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<sst xmlns="http://schemas.openxmlformats.org/spreadsheetml/2006/main" count="1054" uniqueCount="133">
  <si>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</si>
  <si>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</si>
  <si>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</si>
  <si>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</si>
  <si>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</si>
  <si>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</si>
  <si>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</si>
  <si>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</si>
  <si>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</si>
  <si>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</si>
  <si>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</si>
  <si>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</si>
  <si>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</si>
  <si>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</si>
  <si>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</si>
  <si>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</si>
  <si>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</si>
  <si>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</si>
  <si>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</si>
  <si>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</si>
  <si>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</si>
  <si>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</si>
  <si>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</si>
  <si>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</si>
  <si>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</si>
  <si>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</si>
  <si>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</si>
  <si>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</si>
  <si>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</si>
  <si>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</si>
  <si>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</si>
  <si>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</si>
  <si>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</si>
  <si>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</si>
  <si>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</si>
  <si>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</si>
  <si>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</si>
  <si>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</si>
  <si>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</si>
  <si>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</si>
  <si>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</si>
  <si>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</si>
  <si>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</si>
  <si>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</si>
  <si>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</si>
  <si>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</si>
  <si>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</si>
  <si>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</si>
  <si>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</si>
  <si>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</si>
  <si>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</si>
  <si>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</si>
  <si>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</si>
  <si>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</si>
  <si>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</si>
  <si>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</si>
  <si>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</si>
  <si>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</si>
  <si>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</si>
  <si>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</si>
  <si>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</si>
  <si>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</si>
  <si>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</si>
  <si>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</si>
  <si>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</si>
  <si>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</si>
  <si>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</si>
  <si>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</si>
  <si>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</si>
  <si>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</si>
  <si>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</si>
  <si>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</si>
  <si>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</si>
  <si>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</si>
  <si>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</si>
  <si>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</si>
  <si>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</si>
  <si>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</si>
  <si>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</si>
  <si>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</si>
  <si>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</si>
  <si>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</si>
  <si>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</si>
  <si>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</si>
  <si>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</si>
  <si>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</si>
  <si>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</si>
  <si>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</si>
  <si>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</si>
  <si>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</si>
  <si>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</si>
  <si>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</si>
  <si>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</si>
  <si>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</si>
  <si>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</si>
  <si>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</si>
  <si>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</si>
  <si>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</si>
  <si>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</si>
  <si>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</si>
  <si>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</si>
  <si>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</si>
  <si>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</si>
  <si>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</si>
  <si>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</si>
  <si>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</si>
  <si>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</si>
  <si>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Fornitura spazzolini chirurgici a secco per lavaggio mani - 48 mesi</t>
  </si>
  <si>
    <t>CEA SPA</t>
  </si>
  <si>
    <t>08548300154</t>
  </si>
  <si>
    <t>Fe.ma S.r.l.</t>
  </si>
  <si>
    <t>02194160962</t>
  </si>
  <si>
    <t>Dealfa Srl</t>
  </si>
  <si>
    <t>02246610162</t>
  </si>
  <si>
    <t>COREMEC s.r.l.</t>
  </si>
  <si>
    <t>04327730018</t>
  </si>
  <si>
    <t>Multi Services srls</t>
  </si>
  <si>
    <t>04059530164</t>
  </si>
  <si>
    <t>LOMBARDA H SRL</t>
  </si>
  <si>
    <t>09734150155</t>
  </si>
  <si>
    <t>FARMAC-ZABBAN S.P.A.</t>
  </si>
  <si>
    <t>00322800376</t>
  </si>
  <si>
    <t>Medline International Italy S.r.l. Unipersonale</t>
  </si>
  <si>
    <t>12244190158</t>
  </si>
  <si>
    <t xml:space="preserve">AIESI Hospital Service </t>
  </si>
  <si>
    <t>06111530637</t>
  </si>
  <si>
    <t>ID&amp;CO S.r.l.</t>
  </si>
  <si>
    <t>09018810151</t>
  </si>
  <si>
    <t>5.52</t>
  </si>
  <si>
    <t>26/10/2022</t>
  </si>
  <si>
    <t>user_260672</t>
  </si>
  <si>
    <t>1</t>
  </si>
  <si>
    <t>ZB137FF98B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</si>
</sst>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6" sqref="AR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159545267</v>
      </c>
      <c r="B6" s="40" t="s">
        <v>103</v>
      </c>
      <c r="C6" s="41" t="s">
        <v>103</v>
      </c>
      <c r="D6" s="42">
        <v>44820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132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26150.12</v>
      </c>
      <c r="AG6" s="48">
        <v>44835</v>
      </c>
      <c r="AH6" s="48">
        <v>46295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113</v>
      </c>
      <c r="AO8" s="45" t="s">
        <v>103</v>
      </c>
      <c r="AP8" s="46" t="s">
        <v>112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>
        <v>4</v>
      </c>
      <c r="AK9" s="50" t="s">
        <v>53</v>
      </c>
      <c r="AL9" s="50" t="s">
        <v>54</v>
      </c>
      <c r="AM9" s="46" t="s">
        <v>103</v>
      </c>
      <c r="AN9" s="45" t="s">
        <v>115</v>
      </c>
      <c r="AO9" s="45" t="s">
        <v>103</v>
      </c>
      <c r="AP9" s="46" t="s">
        <v>114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5</v>
      </c>
      <c r="AK10" s="50" t="s">
        <v>53</v>
      </c>
      <c r="AL10" s="50" t="s">
        <v>54</v>
      </c>
      <c r="AM10" s="46" t="s">
        <v>103</v>
      </c>
      <c r="AN10" s="45" t="s">
        <v>117</v>
      </c>
      <c r="AO10" s="45" t="s">
        <v>103</v>
      </c>
      <c r="AP10" s="46" t="s">
        <v>116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>
        <v>6</v>
      </c>
      <c r="AK11" s="50" t="s">
        <v>53</v>
      </c>
      <c r="AL11" s="50" t="s">
        <v>54</v>
      </c>
      <c r="AM11" s="46" t="s">
        <v>103</v>
      </c>
      <c r="AN11" s="45" t="s">
        <v>119</v>
      </c>
      <c r="AO11" s="45" t="s">
        <v>103</v>
      </c>
      <c r="AP11" s="46" t="s">
        <v>118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>
        <v>7</v>
      </c>
      <c r="AK12" s="62" t="s">
        <v>53</v>
      </c>
      <c r="AL12" s="50" t="s">
        <v>54</v>
      </c>
      <c r="AM12" s="63" t="s">
        <v>103</v>
      </c>
      <c r="AN12" s="57" t="s">
        <v>121</v>
      </c>
      <c r="AO12" s="64" t="s">
        <v>103</v>
      </c>
      <c r="AP12" s="65" t="s">
        <v>120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>
        <v>8</v>
      </c>
      <c r="AK13" s="62" t="s">
        <v>53</v>
      </c>
      <c r="AL13" s="50" t="s">
        <v>54</v>
      </c>
      <c r="AM13" s="63" t="s">
        <v>103</v>
      </c>
      <c r="AN13" s="57" t="s">
        <v>123</v>
      </c>
      <c r="AO13" s="64" t="s">
        <v>103</v>
      </c>
      <c r="AP13" s="65" t="s">
        <v>122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>
        <v>9</v>
      </c>
      <c r="AK14" s="50" t="s">
        <v>53</v>
      </c>
      <c r="AL14" s="50" t="s">
        <v>54</v>
      </c>
      <c r="AM14" s="66" t="s">
        <v>103</v>
      </c>
      <c r="AN14" s="57" t="s">
        <v>125</v>
      </c>
      <c r="AO14" s="64" t="s">
        <v>103</v>
      </c>
      <c r="AP14" s="65" t="s">
        <v>124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>
        <v>10</v>
      </c>
      <c r="AK15" s="50" t="s">
        <v>53</v>
      </c>
      <c r="AL15" s="50" t="s">
        <v>54</v>
      </c>
      <c r="AM15" s="66" t="s">
        <v>103</v>
      </c>
      <c r="AN15" s="57" t="s">
        <v>127</v>
      </c>
      <c r="AO15" s="64" t="s">
        <v>103</v>
      </c>
      <c r="AP15" s="65" t="s">
        <v>126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2">
      <formula1>AGGIUDICATARIO</formula1>
      <formula2>0</formula2>
    </dataValidation>
    <dataValidation type="list" allowBlank="1" showInputMessage="1" showErrorMessage="1" prompt="Procedura di&#10;scelta del&#10;contraente" sqref="AE6:AE2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2">
      <formula1>25569</formula1>
    </dataValidation>
    <dataValidation type="date" operator="greaterThan" allowBlank="1" showInputMessage="1" showErrorMessage="1" prompt="Data di&#10;ultimazione&#10;lavori, servizi o&#10;forniture" error="Inserire una data" sqref="AH6:AH2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2">
      <formula1>0</formula1>
    </dataValidation>
    <dataValidation type="list" allowBlank="1" showInputMessage="1" showErrorMessage="1" prompt="Ruolo in caso di&#10;partecipazione in&#10;associazione con&#10;altri soggetti" sqref="AM6:AM2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2">
      <formula1>0</formula1>
      <formula2>0</formula2>
    </dataValidation>
    <dataValidation type="textLength" allowBlank="1" showInputMessage="1" showErrorMessage="1" prompt="Ragione sociale OE&#10;&#10;(Max 250 caratteri)" sqref="AP6:AP22">
      <formula1>1</formula1>
      <formula2>250</formula2>
    </dataValidation>
    <dataValidation operator="equal" allowBlank="1" showErrorMessage="1" sqref="F6:Z2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128</v>
      </c>
    </row>
    <row r="3" spans="1:2" ht="15">
      <c r="A3" t="s">
        <v>96</v>
      </c>
      <c r="B3" s="75" t="s">
        <v>129</v>
      </c>
    </row>
    <row r="4" spans="1:2" ht="15">
      <c r="A4" t="s">
        <v>97</v>
      </c>
      <c r="B4" t="s">
        <v>130</v>
      </c>
    </row>
    <row r="5" spans="1:2" ht="15">
      <c r="A5" t="s">
        <v>98</v>
      </c>
      <c r="B5" t="s">
        <v>131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2022-10-26T09:45:38Z</dcterms:created>
  <dcterms:modified xsi:type="dcterms:W3CDTF">2022-10-26T09:45:38Z</dcterms:modified>
  <cp:category/>
  <cp:version/>
  <cp:contentType/>
  <cp:contentStatus/>
</cp:coreProperties>
</file>