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500" activeTab="1"/>
  </bookViews>
  <sheets>
    <sheet name="INDICE DATASET APPALTI" sheetId="1" r:id="rId1"/>
    <sheet name="DATASET APPALTI" sheetId="2" r:id="rId2"/>
    <sheet name="HIDDEN_COMBO" sheetId="3" state="hidden" r:id="rId3"/>
    <sheet name="METADATA" sheetId="4" state="hidden" r:id="rId4"/>
  </sheets>
  <definedNames>
    <definedName name="_xlnm._FilterDatabase" localSheetId="1" hidden="1">'DATASET APPALTI'!$A$5:$AP$30</definedName>
    <definedName name="AGGIUDICATARIO">'HIDDEN_COMBO'!$A$37:$A$39</definedName>
    <definedName name="RUOLO">'HIDDEN_COMBO'!$A$42:$A$46</definedName>
    <definedName name="SCELTA_CONTRAENTE">'HIDDEN_COMBO'!$A$2:$A$30</definedName>
    <definedName name="TIPOLOGIA_RAGGRUPPAMENTO">'HIDDEN_COMBO'!$A$33:$A$34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A2" authorId="0">
      <text>
        <r>
          <rPr>
            <sz val="12"/>
            <color indexed="8"/>
            <rFont val="Calibri"/>
            <family val="2"/>
          </rPr>
          <t>Titolo della pubblicazione</t>
        </r>
      </text>
    </comment>
    <comment ref="A3" authorId="0">
      <text>
        <r>
          <rPr>
            <sz val="11"/>
            <color indexed="8"/>
            <rFont val="Calibri"/>
            <family val="2"/>
          </rPr>
          <t>Breve descrizione pubblicazione</t>
        </r>
      </text>
    </comment>
    <comment ref="A4" authorId="0">
      <text>
        <r>
          <rPr>
            <sz val="11"/>
            <color indexed="8"/>
            <rFont val="Calibri"/>
            <family val="2"/>
          </rPr>
          <t>Data prima pubblicazione dataset</t>
        </r>
      </text>
    </comment>
    <comment ref="A5" authorId="0">
      <text>
        <r>
          <rPr>
            <sz val="12"/>
            <color indexed="8"/>
            <rFont val="Calibri"/>
            <family val="2"/>
          </rPr>
          <t>Denominazione ente che pubblica il dataset</t>
        </r>
      </text>
    </comment>
    <comment ref="A6" authorId="0">
      <text>
        <r>
          <rPr>
            <sz val="12"/>
            <color indexed="8"/>
            <rFont val="Calibri"/>
            <family val="2"/>
          </rPr>
          <t>Data dell’ultima modifica della pubblicazione del dataset</t>
        </r>
      </text>
    </comment>
    <comment ref="A7" authorId="0">
      <text>
        <r>
          <rPr>
            <sz val="12"/>
            <color indexed="8"/>
            <rFont val="Calibri"/>
            <family val="2"/>
          </rPr>
          <t>Anno di riferimento della pubblicazione</t>
        </r>
      </text>
    </comment>
    <comment ref="A8" authorId="0">
      <text>
        <r>
          <rPr>
            <sz val="11"/>
            <color indexed="8"/>
            <rFont val="Calibri"/>
            <family val="2"/>
          </rPr>
          <t>Tipo di licenza applicata</t>
        </r>
      </text>
    </comment>
    <comment ref="A9" authorId="0">
      <text>
        <r>
          <rPr>
            <sz val="12"/>
            <color indexed="8"/>
            <rFont val="Calibri"/>
            <family val="2"/>
          </rPr>
          <t>URL del file di indice</t>
        </r>
      </text>
    </comment>
    <comment ref="A10" authorId="0">
      <text>
        <r>
          <rPr>
            <sz val="11"/>
            <color indexed="8"/>
            <rFont val="Calibri"/>
            <family val="2"/>
          </rPr>
          <t>URL del primo file di dataset</t>
        </r>
      </text>
    </comment>
    <comment ref="A11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2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3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4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5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6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7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8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9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20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21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</commentList>
</comments>
</file>

<file path=xl/sharedStrings.xml><?xml version="1.0" encoding="utf-8"?>
<sst xmlns="http://schemas.openxmlformats.org/spreadsheetml/2006/main" count="915" uniqueCount="117">
  <si>
    <t>ANAC – pubblicazione dei dati ai sensi dell’art. 1 comma 32 Legge n. 190/2012</t>
  </si>
  <si>
    <t>titolo</t>
  </si>
  <si>
    <t>Pubblicazione 1 Legge 190</t>
  </si>
  <si>
    <t>abstract</t>
  </si>
  <si>
    <t>Pubblicazione 1 Legge 190 anno 1 rif. 2012</t>
  </si>
  <si>
    <t>data di pubbicazione</t>
  </si>
  <si>
    <t>ente pubblicatore</t>
  </si>
  <si>
    <t>data ultimo aggiornamento</t>
  </si>
  <si>
    <t>anno di riferimento</t>
  </si>
  <si>
    <t>licenza</t>
  </si>
  <si>
    <t>Italian Open Data Licenses (IODL v2)</t>
  </si>
  <si>
    <t>url file indice</t>
  </si>
  <si>
    <t>url file dataset 01</t>
  </si>
  <si>
    <t>url file dataset 02</t>
  </si>
  <si>
    <t>url file dataset 03</t>
  </si>
  <si>
    <t>url file dataset 04</t>
  </si>
  <si>
    <t>url file dataset 05</t>
  </si>
  <si>
    <t>url file dataset 06</t>
  </si>
  <si>
    <t>url file dataset 07</t>
  </si>
  <si>
    <t>url file dataset 08</t>
  </si>
  <si>
    <t>url file dataset 09</t>
  </si>
  <si>
    <t>url file dataset 10</t>
  </si>
  <si>
    <t>url file dataset 11</t>
  </si>
  <si>
    <t>url file dataset 12</t>
  </si>
  <si>
    <t>NOTA: aggiungere nuove righe nel caso si renda necessario generare più di 12 dataset</t>
  </si>
  <si>
    <t>LOTTO</t>
  </si>
  <si>
    <t>OPERATORI ECONOMICI PARTECIPANTI</t>
  </si>
  <si>
    <t>struttura proponente</t>
  </si>
  <si>
    <t>contratto</t>
  </si>
  <si>
    <t>forma singola / raggruppamento</t>
  </si>
  <si>
    <t>operatore economico</t>
  </si>
  <si>
    <t>ID Sintel</t>
  </si>
  <si>
    <t>ID multilotto Sintel</t>
  </si>
  <si>
    <t xml:space="preserve">oggetto multilotto </t>
  </si>
  <si>
    <t>data pubblicazione</t>
  </si>
  <si>
    <t>RUP / PO</t>
  </si>
  <si>
    <t>Progressivo</t>
  </si>
  <si>
    <t>#</t>
  </si>
  <si>
    <t>cig</t>
  </si>
  <si>
    <t>C.F.</t>
  </si>
  <si>
    <t>ragione sociale</t>
  </si>
  <si>
    <t>oggetto della procedura</t>
  </si>
  <si>
    <t>modalità di scelta del contraente</t>
  </si>
  <si>
    <t>importo di
aggiudicazione</t>
  </si>
  <si>
    <t>data inizio</t>
  </si>
  <si>
    <t>data fine</t>
  </si>
  <si>
    <t>importo somme
liquidate</t>
  </si>
  <si>
    <t>id</t>
  </si>
  <si>
    <t>tipologia</t>
  </si>
  <si>
    <t>aggiudicatario</t>
  </si>
  <si>
    <r>
      <rPr>
        <b/>
        <sz val="11"/>
        <color indexed="8"/>
        <rFont val="Courier New"/>
        <family val="3"/>
      </rPr>
      <t xml:space="preserve">ruolo
</t>
    </r>
    <r>
      <rPr>
        <sz val="8"/>
        <color indexed="8"/>
        <rFont val="Calibri"/>
        <family val="2"/>
      </rPr>
      <t>(solo raggruppamenti)</t>
    </r>
  </si>
  <si>
    <t>identificativo fiscale
estero</t>
  </si>
  <si>
    <t>01-PROCEDURA APERTA</t>
  </si>
  <si>
    <t>FORMA SINGOLA</t>
  </si>
  <si>
    <t>NO</t>
  </si>
  <si>
    <t>RAGGRUPPAMENTO</t>
  </si>
  <si>
    <t>02-MANDATARIA</t>
  </si>
  <si>
    <t>01-MANDANTE</t>
  </si>
  <si>
    <t>08-AFFIDAMENTO IN ECONOMIA - COTTIMO FIDUCIARIO</t>
  </si>
  <si>
    <t>SI</t>
  </si>
  <si>
    <t>03-PROCEDURA NEGOZIATA PREVIA PUBBLICAZIONE</t>
  </si>
  <si>
    <t>26-AFFIDAMENTO DIRETTO IN ADESIONE AD ACCORDO QUADRO/CONVENZIONE</t>
  </si>
  <si>
    <t>CONVENZIONE</t>
  </si>
  <si>
    <t>SCELTA CONTRAENTE</t>
  </si>
  <si>
    <t>02-PROCEDURA RISTRETTA</t>
  </si>
  <si>
    <t>04-PROCEDURA NEGOZIATA SENZA PREVIA PUBBLICAZIONE</t>
  </si>
  <si>
    <t>05-DIALOGO COMPETITIVO</t>
  </si>
  <si>
    <t>06-PROCEDURA NEGOZIATA SENZA PREVIA INDIZIONE DI GARA (SETTORI SPECIALI)</t>
  </si>
  <si>
    <t>07-SISTEMA DINAMICO DI ACQUISIZIONE</t>
  </si>
  <si>
    <t>14-PROCEDURA SELETTIVA EX ART 238 C.7, D.LGS. 163/2006</t>
  </si>
  <si>
    <t>17-AFFIDAMENTO DIRETTO EX ART. 5 DELLA LEGGE 381/91</t>
  </si>
  <si>
    <t>21-PROCEDURA RISTRETTA DERIVANTE DA AVVISI CON CUI SI INDICE LA GARA</t>
  </si>
  <si>
    <t>22-PROCEDURA NEGOZIATA CON PREVIA INDIZIONE DI GARA (SETTORI SPECIALI)</t>
  </si>
  <si>
    <t>23-AFFIDAMENTO DIRETTO</t>
  </si>
  <si>
    <t>24-AFFIDAMENTO DIRETTO A SOCIETA' IN HOUSE</t>
  </si>
  <si>
    <t>25-AFFIDAMENTO DIRETTO A SOCIETA' RAGGRUPPATE/CONSORZIATE O CONTROLLATE NELLE CONCESSIONI E NEI PARTENARIATI</t>
  </si>
  <si>
    <t>27-CONFRONTO COMPETITIVO IN ADESIONE AD ACCORDO QUADRO/CONVENZIONE</t>
  </si>
  <si>
    <t>28-PROCEDURA AI SENSI DEI REGOLAMENTI DEGLI ORGANI COSTITUZIONALI</t>
  </si>
  <si>
    <t>29-PROCEDURA RISTRETTA SEMPLIFICATA</t>
  </si>
  <si>
    <t>30-PROCEDURA DERIVANTE DA LEGGE REGIONALE</t>
  </si>
  <si>
    <t>31-AFFIDAMENTO DIRETTO PER VARIANTE SUPERIORE AL 20% DELL'IMPORTO CONTRATTUALE</t>
  </si>
  <si>
    <t>32-AFFIDAMENTO RISERVATO</t>
  </si>
  <si>
    <t>33-PROCEDURA NEGOZIATA PER AFFIDAMENTI SOTTO SOGLIA</t>
  </si>
  <si>
    <t>34-PROCEDURA ART.16 COMMA 2-BIS DPR 380/2001 PER OPERE URBANIZZAZIONE A SCOMPUTO PRIMARIE SOTTO SOGLIA COMUNITARIA</t>
  </si>
  <si>
    <t>35-PARTERNARIATO PER L’INNOVAZIONE</t>
  </si>
  <si>
    <t>36-AFFIDAMENTO DIRETTO PER LAVORI, SERVIZI O FORNITURE SUPPLEMENTARI</t>
  </si>
  <si>
    <t>37-PROCEDURA COMPETITIVA CON NEGOZIAZIONE</t>
  </si>
  <si>
    <t>38-PROCEDURA DISCIPLINATA DA REGOLAMENTO INTERNO PER SETTORI SPECIALI</t>
  </si>
  <si>
    <t>TIPOLOGIA RAGGRUPPAMENTO</t>
  </si>
  <si>
    <t>AGGIUDICATARIO</t>
  </si>
  <si>
    <t>RUOLO</t>
  </si>
  <si>
    <t>03-ASSOCIATA</t>
  </si>
  <si>
    <t>04-CAPOGRUPPO</t>
  </si>
  <si>
    <t>05-CONSORZIATA</t>
  </si>
  <si>
    <t>Template version:</t>
  </si>
  <si>
    <t>Sintel version:</t>
  </si>
  <si>
    <t>Generation date:</t>
  </si>
  <si>
    <t>User:</t>
  </si>
  <si>
    <t>File part:</t>
  </si>
  <si>
    <t>Last part:</t>
  </si>
  <si>
    <t>true</t>
  </si>
  <si>
    <t>3.0.2</t>
  </si>
  <si>
    <t>39-AFFIDAMENTO DIRETTO PER MODIFICHE CONTRATTUALI O VARIANTI PER LE QUALI È NECESSARIA UNA NUOVA PROCEDURA DI AFFIDAMENTO</t>
  </si>
  <si>
    <t/>
  </si>
  <si>
    <t>SGANGA VIVIANA</t>
  </si>
  <si>
    <t>09314320962</t>
  </si>
  <si>
    <t>ASST BRIANZA</t>
  </si>
  <si>
    <t>Fornitura di test di conferma ANTI HCV, HIV 1 e 2 per la durata di 24 mesi rinnovabili di ulteriori 24 mesi</t>
  </si>
  <si>
    <t xml:space="preserve">FUJIREBIO ITALIA Srl </t>
  </si>
  <si>
    <t>05848611009</t>
  </si>
  <si>
    <t>ARNIKA</t>
  </si>
  <si>
    <t>08653430150</t>
  </si>
  <si>
    <t>5.53</t>
  </si>
  <si>
    <t>14/03/2023</t>
  </si>
  <si>
    <t>user_260672</t>
  </si>
  <si>
    <t>1</t>
  </si>
  <si>
    <t>Z523A4F5D1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</si>
</sst>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[$€-410]\ #,##0.00;[Red]\-[$€-410]\ #,##0.00"/>
    <numFmt numFmtId="167" formatCode="&quot; $&quot;#,##0.00\ ;&quot; $(&quot;#,##0.00\);&quot; $-&quot;00\ ;@\ "/>
    <numFmt numFmtId="168" formatCode="yyyy\-mm\-dd"/>
    <numFmt numFmtId="169" formatCode="&quot;€ &quot;#,##0.00"/>
    <numFmt numFmtId="170" formatCode="&quot;Sì&quot;;&quot;Sì&quot;;&quot;No&quot;"/>
    <numFmt numFmtId="171" formatCode="&quot;Vero&quot;;&quot;Vero&quot;;&quot;Falso&quot;"/>
    <numFmt numFmtId="172" formatCode="&quot;Attivo&quot;;&quot;Attivo&quot;;&quot;Inattivo&quot;"/>
    <numFmt numFmtId="173" formatCode="[$€-2]\ #.##000_);[Red]\([$€-2]\ #.##000\)"/>
  </numFmts>
  <fonts count="49">
    <font>
      <sz val="11"/>
      <color indexed="8"/>
      <name val="Calibri"/>
      <family val="2"/>
    </font>
    <font>
      <sz val="10"/>
      <name val="Arial"/>
      <family val="0"/>
    </font>
    <font>
      <b/>
      <i/>
      <sz val="16"/>
      <color indexed="8"/>
      <name val="Calibri"/>
      <family val="2"/>
    </font>
    <font>
      <sz val="10"/>
      <color indexed="8"/>
      <name val="Arial1"/>
      <family val="0"/>
    </font>
    <font>
      <b/>
      <i/>
      <u val="single"/>
      <sz val="11"/>
      <color indexed="8"/>
      <name val="Calibri"/>
      <family val="2"/>
    </font>
    <font>
      <b/>
      <sz val="24"/>
      <color indexed="8"/>
      <name val="Calibri"/>
      <family val="2"/>
    </font>
    <font>
      <b/>
      <sz val="11"/>
      <color indexed="9"/>
      <name val="Courier New"/>
      <family val="3"/>
    </font>
    <font>
      <sz val="11"/>
      <color indexed="8"/>
      <name val="Courier New"/>
      <family val="3"/>
    </font>
    <font>
      <sz val="12"/>
      <color indexed="8"/>
      <name val="Calibri"/>
      <family val="2"/>
    </font>
    <font>
      <b/>
      <sz val="16"/>
      <color indexed="8"/>
      <name val="Courier New"/>
      <family val="3"/>
    </font>
    <font>
      <b/>
      <sz val="14"/>
      <color indexed="8"/>
      <name val="Courier New"/>
      <family val="3"/>
    </font>
    <font>
      <b/>
      <sz val="11"/>
      <color indexed="55"/>
      <name val="Courier New"/>
      <family val="3"/>
    </font>
    <font>
      <b/>
      <sz val="11"/>
      <color indexed="8"/>
      <name val="Courier New"/>
      <family val="3"/>
    </font>
    <font>
      <sz val="8"/>
      <color indexed="8"/>
      <name val="Calibri"/>
      <family val="2"/>
    </font>
    <font>
      <sz val="11"/>
      <color indexed="23"/>
      <name val="Courier New"/>
      <family val="3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63"/>
      <name val="Calibri Light"/>
      <family val="2"/>
    </font>
    <font>
      <b/>
      <sz val="15"/>
      <color indexed="63"/>
      <name val="Calibri"/>
      <family val="2"/>
    </font>
    <font>
      <b/>
      <sz val="13"/>
      <color indexed="6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2" fillId="0" borderId="0">
      <alignment horizontal="center"/>
      <protection/>
    </xf>
    <xf numFmtId="0" fontId="2" fillId="0" borderId="0">
      <alignment horizontal="center" textRotation="90"/>
      <protection/>
    </xf>
    <xf numFmtId="0" fontId="36" fillId="28" borderId="1" applyNumberFormat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37" fillId="29" borderId="0" applyNumberFormat="0" applyBorder="0" applyAlignment="0" applyProtection="0"/>
    <xf numFmtId="0" fontId="3" fillId="0" borderId="0">
      <alignment/>
      <protection/>
    </xf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1" fillId="0" borderId="0" applyFill="0" applyBorder="0" applyAlignment="0" applyProtection="0"/>
    <xf numFmtId="0" fontId="4" fillId="0" borderId="0">
      <alignment/>
      <protection/>
    </xf>
    <xf numFmtId="166" fontId="4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7" fontId="3" fillId="0" borderId="0">
      <alignment/>
      <protection/>
    </xf>
  </cellStyleXfs>
  <cellXfs count="77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33" borderId="10" xfId="0" applyFont="1" applyFill="1" applyBorder="1" applyAlignment="1" applyProtection="1">
      <alignment/>
      <protection locked="0"/>
    </xf>
    <xf numFmtId="0" fontId="7" fillId="0" borderId="10" xfId="0" applyFont="1" applyFill="1" applyBorder="1" applyAlignment="1" applyProtection="1">
      <alignment horizontal="left"/>
      <protection locked="0"/>
    </xf>
    <xf numFmtId="168" fontId="7" fillId="0" borderId="10" xfId="0" applyNumberFormat="1" applyFont="1" applyFill="1" applyBorder="1" applyAlignment="1" applyProtection="1">
      <alignment horizontal="left"/>
      <protection locked="0"/>
    </xf>
    <xf numFmtId="0" fontId="0" fillId="34" borderId="11" xfId="0" applyFont="1" applyFill="1" applyBorder="1" applyAlignment="1">
      <alignment/>
    </xf>
    <xf numFmtId="0" fontId="9" fillId="35" borderId="12" xfId="0" applyFont="1" applyFill="1" applyBorder="1" applyAlignment="1" applyProtection="1">
      <alignment horizontal="center"/>
      <protection locked="0"/>
    </xf>
    <xf numFmtId="0" fontId="0" fillId="35" borderId="13" xfId="0" applyFill="1" applyBorder="1" applyAlignment="1">
      <alignment/>
    </xf>
    <xf numFmtId="0" fontId="0" fillId="35" borderId="14" xfId="0" applyFill="1" applyBorder="1" applyAlignment="1">
      <alignment/>
    </xf>
    <xf numFmtId="0" fontId="0" fillId="35" borderId="15" xfId="0" applyFill="1" applyBorder="1" applyAlignment="1">
      <alignment/>
    </xf>
    <xf numFmtId="0" fontId="0" fillId="35" borderId="16" xfId="0" applyFill="1" applyBorder="1" applyAlignment="1">
      <alignment/>
    </xf>
    <xf numFmtId="0" fontId="0" fillId="35" borderId="17" xfId="0" applyFill="1" applyBorder="1" applyAlignment="1">
      <alignment/>
    </xf>
    <xf numFmtId="0" fontId="0" fillId="36" borderId="18" xfId="0" applyFill="1" applyBorder="1" applyAlignment="1">
      <alignment/>
    </xf>
    <xf numFmtId="0" fontId="0" fillId="37" borderId="19" xfId="0" applyFill="1" applyBorder="1" applyAlignment="1">
      <alignment/>
    </xf>
    <xf numFmtId="0" fontId="0" fillId="37" borderId="20" xfId="0" applyFill="1" applyBorder="1" applyAlignment="1">
      <alignment/>
    </xf>
    <xf numFmtId="0" fontId="0" fillId="37" borderId="0" xfId="0" applyFill="1" applyAlignment="1">
      <alignment/>
    </xf>
    <xf numFmtId="0" fontId="0" fillId="0" borderId="21" xfId="0" applyBorder="1" applyAlignment="1">
      <alignment/>
    </xf>
    <xf numFmtId="0" fontId="0" fillId="35" borderId="19" xfId="0" applyFill="1" applyBorder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0" fillId="38" borderId="0" xfId="0" applyFill="1" applyAlignment="1">
      <alignment/>
    </xf>
    <xf numFmtId="0" fontId="0" fillId="39" borderId="0" xfId="0" applyFill="1" applyAlignment="1">
      <alignment/>
    </xf>
    <xf numFmtId="0" fontId="0" fillId="39" borderId="0" xfId="0" applyFill="1" applyBorder="1" applyAlignment="1">
      <alignment/>
    </xf>
    <xf numFmtId="0" fontId="0" fillId="40" borderId="0" xfId="0" applyFill="1" applyAlignment="1">
      <alignment/>
    </xf>
    <xf numFmtId="0" fontId="11" fillId="35" borderId="22" xfId="0" applyFont="1" applyFill="1" applyBorder="1" applyAlignment="1" applyProtection="1">
      <alignment horizontal="center" vertical="center"/>
      <protection locked="0"/>
    </xf>
    <xf numFmtId="0" fontId="11" fillId="35" borderId="23" xfId="0" applyFont="1" applyFill="1" applyBorder="1" applyAlignment="1" applyProtection="1">
      <alignment horizontal="center" vertical="center" wrapText="1"/>
      <protection locked="0"/>
    </xf>
    <xf numFmtId="0" fontId="11" fillId="35" borderId="24" xfId="0" applyFont="1" applyFill="1" applyBorder="1" applyAlignment="1" applyProtection="1">
      <alignment horizontal="center" vertical="center" wrapText="1"/>
      <protection locked="0"/>
    </xf>
    <xf numFmtId="0" fontId="11" fillId="35" borderId="16" xfId="0" applyFont="1" applyFill="1" applyBorder="1" applyAlignment="1" applyProtection="1">
      <alignment horizontal="center" vertical="center" wrapText="1"/>
      <protection locked="0"/>
    </xf>
    <xf numFmtId="0" fontId="12" fillId="36" borderId="16" xfId="0" applyFont="1" applyFill="1" applyBorder="1" applyAlignment="1" applyProtection="1">
      <alignment horizontal="center" vertical="center"/>
      <protection locked="0"/>
    </xf>
    <xf numFmtId="0" fontId="12" fillId="37" borderId="10" xfId="0" applyFont="1" applyFill="1" applyBorder="1" applyAlignment="1" applyProtection="1">
      <alignment horizontal="center" vertical="center"/>
      <protection locked="0"/>
    </xf>
    <xf numFmtId="0" fontId="12" fillId="37" borderId="25" xfId="0" applyFont="1" applyFill="1" applyBorder="1" applyAlignment="1" applyProtection="1">
      <alignment horizontal="center" vertical="center"/>
      <protection locked="0"/>
    </xf>
    <xf numFmtId="0" fontId="12" fillId="37" borderId="15" xfId="0" applyFont="1" applyFill="1" applyBorder="1" applyAlignment="1" applyProtection="1">
      <alignment horizontal="center" vertical="center" wrapText="1"/>
      <protection locked="0"/>
    </xf>
    <xf numFmtId="0" fontId="12" fillId="38" borderId="10" xfId="0" applyFont="1" applyFill="1" applyBorder="1" applyAlignment="1" applyProtection="1">
      <alignment horizontal="center" vertical="center"/>
      <protection locked="0"/>
    </xf>
    <xf numFmtId="0" fontId="12" fillId="38" borderId="26" xfId="0" applyFont="1" applyFill="1" applyBorder="1" applyAlignment="1" applyProtection="1">
      <alignment horizontal="center" vertical="center" wrapText="1"/>
      <protection locked="0"/>
    </xf>
    <xf numFmtId="0" fontId="12" fillId="39" borderId="10" xfId="0" applyFont="1" applyFill="1" applyBorder="1" applyAlignment="1" applyProtection="1">
      <alignment horizontal="center" vertical="center"/>
      <protection locked="0"/>
    </xf>
    <xf numFmtId="0" fontId="12" fillId="39" borderId="22" xfId="0" applyFont="1" applyFill="1" applyBorder="1" applyAlignment="1" applyProtection="1">
      <alignment horizontal="center" vertical="center" wrapText="1"/>
      <protection locked="0"/>
    </xf>
    <xf numFmtId="0" fontId="12" fillId="40" borderId="10" xfId="0" applyFont="1" applyFill="1" applyBorder="1" applyAlignment="1" applyProtection="1">
      <alignment horizontal="center" vertical="center"/>
      <protection locked="0"/>
    </xf>
    <xf numFmtId="0" fontId="12" fillId="40" borderId="10" xfId="0" applyFont="1" applyFill="1" applyBorder="1" applyAlignment="1" applyProtection="1">
      <alignment horizontal="center" vertical="center" wrapText="1"/>
      <protection locked="0"/>
    </xf>
    <xf numFmtId="0" fontId="12" fillId="40" borderId="27" xfId="0" applyFont="1" applyFill="1" applyBorder="1" applyAlignment="1" applyProtection="1">
      <alignment horizontal="center" vertical="center"/>
      <protection locked="0"/>
    </xf>
    <xf numFmtId="14" fontId="14" fillId="41" borderId="10" xfId="0" applyNumberFormat="1" applyFont="1" applyFill="1" applyBorder="1" applyAlignment="1" applyProtection="1">
      <alignment horizontal="center"/>
      <protection/>
    </xf>
    <xf numFmtId="2" fontId="14" fillId="41" borderId="10" xfId="0" applyNumberFormat="1" applyFont="1" applyFill="1" applyBorder="1" applyAlignment="1" applyProtection="1">
      <alignment horizontal="center"/>
      <protection/>
    </xf>
    <xf numFmtId="49" fontId="7" fillId="41" borderId="10" xfId="0" applyNumberFormat="1" applyFont="1" applyFill="1" applyBorder="1" applyAlignment="1" applyProtection="1">
      <alignment horizontal="center"/>
      <protection/>
    </xf>
    <xf numFmtId="0" fontId="7" fillId="41" borderId="10" xfId="0" applyFont="1" applyFill="1" applyBorder="1" applyAlignment="1" applyProtection="1">
      <alignment/>
      <protection/>
    </xf>
    <xf numFmtId="169" fontId="7" fillId="41" borderId="10" xfId="0" applyNumberFormat="1" applyFont="1" applyFill="1" applyBorder="1" applyAlignment="1" applyProtection="1">
      <alignment horizontal="right"/>
      <protection/>
    </xf>
    <xf numFmtId="14" fontId="7" fillId="41" borderId="10" xfId="0" applyNumberFormat="1" applyFont="1" applyFill="1" applyBorder="1" applyAlignment="1" applyProtection="1">
      <alignment horizontal="center"/>
      <protection/>
    </xf>
    <xf numFmtId="1" fontId="7" fillId="41" borderId="10" xfId="0" applyNumberFormat="1" applyFont="1" applyFill="1" applyBorder="1" applyAlignment="1" applyProtection="1">
      <alignment horizontal="right"/>
      <protection/>
    </xf>
    <xf numFmtId="49" fontId="7" fillId="41" borderId="10" xfId="0" applyNumberFormat="1" applyFont="1" applyFill="1" applyBorder="1" applyAlignment="1" applyProtection="1">
      <alignment/>
      <protection/>
    </xf>
    <xf numFmtId="1" fontId="14" fillId="41" borderId="10" xfId="0" applyNumberFormat="1" applyFont="1" applyFill="1" applyBorder="1" applyAlignment="1" applyProtection="1">
      <alignment horizontal="center"/>
      <protection/>
    </xf>
    <xf numFmtId="49" fontId="14" fillId="41" borderId="10" xfId="0" applyNumberFormat="1" applyFont="1" applyFill="1" applyBorder="1" applyAlignment="1" applyProtection="1">
      <alignment horizontal="left"/>
      <protection/>
    </xf>
    <xf numFmtId="1" fontId="14" fillId="41" borderId="10" xfId="0" applyNumberFormat="1" applyFont="1" applyFill="1" applyBorder="1" applyAlignment="1" applyProtection="1">
      <alignment horizontal="center"/>
      <protection locked="0"/>
    </xf>
    <xf numFmtId="49" fontId="14" fillId="41" borderId="10" xfId="0" applyNumberFormat="1" applyFont="1" applyFill="1" applyBorder="1" applyAlignment="1" applyProtection="1">
      <alignment horizontal="left"/>
      <protection locked="0"/>
    </xf>
    <xf numFmtId="14" fontId="14" fillId="41" borderId="10" xfId="0" applyNumberFormat="1" applyFont="1" applyFill="1" applyBorder="1" applyAlignment="1" applyProtection="1">
      <alignment horizontal="center"/>
      <protection locked="0"/>
    </xf>
    <xf numFmtId="49" fontId="7" fillId="41" borderId="10" xfId="0" applyNumberFormat="1" applyFont="1" applyFill="1" applyBorder="1" applyAlignment="1" applyProtection="1">
      <alignment horizontal="center"/>
      <protection locked="0"/>
    </xf>
    <xf numFmtId="0" fontId="7" fillId="41" borderId="10" xfId="0" applyFont="1" applyFill="1" applyBorder="1" applyAlignment="1" applyProtection="1">
      <alignment/>
      <protection locked="0"/>
    </xf>
    <xf numFmtId="169" fontId="7" fillId="41" borderId="10" xfId="0" applyNumberFormat="1" applyFont="1" applyFill="1" applyBorder="1" applyAlignment="1" applyProtection="1">
      <alignment horizontal="right"/>
      <protection locked="0"/>
    </xf>
    <xf numFmtId="14" fontId="7" fillId="41" borderId="10" xfId="0" applyNumberFormat="1" applyFont="1" applyFill="1" applyBorder="1" applyAlignment="1" applyProtection="1">
      <alignment horizontal="center"/>
      <protection locked="0"/>
    </xf>
    <xf numFmtId="1" fontId="7" fillId="41" borderId="10" xfId="0" applyNumberFormat="1" applyFont="1" applyFill="1" applyBorder="1" applyAlignment="1" applyProtection="1">
      <alignment horizontal="right"/>
      <protection locked="0"/>
    </xf>
    <xf numFmtId="49" fontId="7" fillId="41" borderId="10" xfId="0" applyNumberFormat="1" applyFont="1" applyFill="1" applyBorder="1" applyAlignment="1" applyProtection="1">
      <alignment/>
      <protection locked="0"/>
    </xf>
    <xf numFmtId="0" fontId="0" fillId="41" borderId="11" xfId="0" applyFont="1" applyFill="1" applyBorder="1" applyAlignment="1">
      <alignment/>
    </xf>
    <xf numFmtId="49" fontId="7" fillId="41" borderId="27" xfId="0" applyNumberFormat="1" applyFont="1" applyFill="1" applyBorder="1" applyAlignment="1" applyProtection="1">
      <alignment horizontal="center"/>
      <protection locked="0"/>
    </xf>
    <xf numFmtId="0" fontId="7" fillId="41" borderId="11" xfId="0" applyFont="1" applyFill="1" applyBorder="1" applyAlignment="1" applyProtection="1">
      <alignment horizontal="left"/>
      <protection locked="0"/>
    </xf>
    <xf numFmtId="0" fontId="7" fillId="41" borderId="11" xfId="0" applyFont="1" applyFill="1" applyBorder="1" applyAlignment="1" applyProtection="1">
      <alignment/>
      <protection locked="0"/>
    </xf>
    <xf numFmtId="0" fontId="7" fillId="41" borderId="10" xfId="0" applyFont="1" applyFill="1" applyBorder="1" applyAlignment="1" applyProtection="1">
      <alignment horizontal="left"/>
      <protection/>
    </xf>
    <xf numFmtId="0" fontId="14" fillId="41" borderId="10" xfId="0" applyNumberFormat="1" applyFont="1" applyFill="1" applyBorder="1" applyAlignment="1" applyProtection="1">
      <alignment horizontal="center"/>
      <protection/>
    </xf>
    <xf numFmtId="0" fontId="7" fillId="41" borderId="10" xfId="0" applyFont="1" applyFill="1" applyBorder="1" applyAlignment="1" applyProtection="1">
      <alignment wrapText="1"/>
      <protection/>
    </xf>
    <xf numFmtId="49" fontId="0" fillId="41" borderId="0" xfId="0" applyNumberFormat="1" applyFill="1" applyAlignment="1" applyProtection="1">
      <alignment horizontal="center"/>
      <protection/>
    </xf>
    <xf numFmtId="14" fontId="7" fillId="41" borderId="10" xfId="0" applyNumberFormat="1" applyFont="1" applyFill="1" applyBorder="1" applyAlignment="1" applyProtection="1">
      <alignment horizontal="center" vertical="center" wrapText="1"/>
      <protection/>
    </xf>
    <xf numFmtId="0" fontId="7" fillId="41" borderId="10" xfId="0" applyNumberFormat="1" applyFont="1" applyFill="1" applyBorder="1" applyAlignment="1" applyProtection="1">
      <alignment horizontal="right"/>
      <protection/>
    </xf>
    <xf numFmtId="0" fontId="15" fillId="0" borderId="0" xfId="0" applyFont="1" applyAlignment="1">
      <alignment/>
    </xf>
    <xf numFmtId="0" fontId="0" fillId="0" borderId="0" xfId="0" applyFont="1" applyFill="1" applyAlignment="1">
      <alignment/>
    </xf>
    <xf numFmtId="14" fontId="0" fillId="0" borderId="0" xfId="0" applyNumberFormat="1" applyAlignment="1">
      <alignment/>
    </xf>
    <xf numFmtId="0" fontId="9" fillId="42" borderId="11" xfId="0" applyFont="1" applyFill="1" applyBorder="1" applyAlignment="1" applyProtection="1">
      <alignment horizontal="center"/>
      <protection locked="0"/>
    </xf>
    <xf numFmtId="0" fontId="9" fillId="43" borderId="28" xfId="0" applyFont="1" applyFill="1" applyBorder="1" applyAlignment="1" applyProtection="1">
      <alignment horizontal="center"/>
      <protection locked="0"/>
    </xf>
    <xf numFmtId="0" fontId="10" fillId="37" borderId="29" xfId="0" applyFont="1" applyFill="1" applyBorder="1" applyAlignment="1" applyProtection="1">
      <alignment horizontal="center"/>
      <protection locked="0"/>
    </xf>
    <xf numFmtId="0" fontId="10" fillId="38" borderId="17" xfId="0" applyFont="1" applyFill="1" applyBorder="1" applyAlignment="1" applyProtection="1">
      <alignment horizontal="center"/>
      <protection locked="0"/>
    </xf>
    <xf numFmtId="0" fontId="10" fillId="39" borderId="11" xfId="0" applyFont="1" applyFill="1" applyBorder="1" applyAlignment="1" applyProtection="1">
      <alignment horizontal="center"/>
      <protection locked="0"/>
    </xf>
    <xf numFmtId="0" fontId="10" fillId="40" borderId="30" xfId="0" applyFont="1" applyFill="1" applyBorder="1" applyAlignment="1" applyProtection="1">
      <alignment horizontal="center"/>
      <protection locked="0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Heading 3" xfId="42"/>
    <cellStyle name="Heading1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Result" xfId="52"/>
    <cellStyle name="Result2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  <cellStyle name="Valuta 2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1363B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1"/>
  </sheetPr>
  <dimension ref="A1:B23"/>
  <sheetViews>
    <sheetView showGridLines="0" zoomScale="85" zoomScaleNormal="85" zoomScalePageLayoutView="0" workbookViewId="0" topLeftCell="A1">
      <selection activeCell="A1" sqref="A1"/>
    </sheetView>
  </sheetViews>
  <sheetFormatPr defaultColWidth="9.00390625" defaultRowHeight="15"/>
  <cols>
    <col min="1" max="1" width="38.28125" style="0" customWidth="1"/>
    <col min="2" max="2" width="130.140625" style="0" customWidth="1"/>
  </cols>
  <sheetData>
    <row r="1" spans="1:2" ht="31.5">
      <c r="A1" s="1" t="s">
        <v>0</v>
      </c>
      <c r="B1" s="1"/>
    </row>
    <row r="2" spans="1:2" ht="15.75">
      <c r="A2" s="2" t="s">
        <v>1</v>
      </c>
      <c r="B2" s="3" t="s">
        <v>2</v>
      </c>
    </row>
    <row r="3" spans="1:2" ht="15.75">
      <c r="A3" s="2" t="s">
        <v>3</v>
      </c>
      <c r="B3" s="3" t="s">
        <v>4</v>
      </c>
    </row>
    <row r="4" spans="1:2" ht="15.75">
      <c r="A4" s="2" t="s">
        <v>5</v>
      </c>
      <c r="B4" s="4" t="s">
        <v>103</v>
      </c>
    </row>
    <row r="5" spans="1:2" ht="15.75">
      <c r="A5" s="2" t="s">
        <v>6</v>
      </c>
      <c r="B5" s="3" t="s">
        <v>106</v>
      </c>
    </row>
    <row r="6" spans="1:2" ht="15.75">
      <c r="A6" s="2" t="s">
        <v>7</v>
      </c>
      <c r="B6" s="4" t="s">
        <v>103</v>
      </c>
    </row>
    <row r="7" spans="1:2" ht="15.75">
      <c r="A7" s="2" t="s">
        <v>8</v>
      </c>
      <c r="B7" s="3" t="s">
        <v>103</v>
      </c>
    </row>
    <row r="8" spans="1:2" ht="15.75">
      <c r="A8" s="2" t="s">
        <v>9</v>
      </c>
      <c r="B8" s="3" t="s">
        <v>10</v>
      </c>
    </row>
    <row r="9" spans="1:2" ht="15.75">
      <c r="A9" s="2" t="s">
        <v>11</v>
      </c>
      <c r="B9" s="3" t="s">
        <v>103</v>
      </c>
    </row>
    <row r="10" spans="1:2" ht="15.75">
      <c r="A10" s="2" t="s">
        <v>12</v>
      </c>
      <c r="B10" s="3" t="s">
        <v>103</v>
      </c>
    </row>
    <row r="11" spans="1:2" ht="15.75">
      <c r="A11" s="2" t="s">
        <v>13</v>
      </c>
      <c r="B11" s="3" t="s">
        <v>103</v>
      </c>
    </row>
    <row r="12" spans="1:2" ht="15.75">
      <c r="A12" s="2" t="s">
        <v>14</v>
      </c>
      <c r="B12" s="3" t="s">
        <v>103</v>
      </c>
    </row>
    <row r="13" spans="1:2" ht="15.75">
      <c r="A13" s="2" t="s">
        <v>15</v>
      </c>
      <c r="B13" s="3" t="s">
        <v>103</v>
      </c>
    </row>
    <row r="14" spans="1:2" ht="15.75">
      <c r="A14" s="2" t="s">
        <v>16</v>
      </c>
      <c r="B14" s="3" t="s">
        <v>103</v>
      </c>
    </row>
    <row r="15" spans="1:2" ht="15.75">
      <c r="A15" s="2" t="s">
        <v>17</v>
      </c>
      <c r="B15" s="3" t="s">
        <v>103</v>
      </c>
    </row>
    <row r="16" spans="1:2" ht="15.75">
      <c r="A16" s="2" t="s">
        <v>18</v>
      </c>
      <c r="B16" s="3" t="s">
        <v>103</v>
      </c>
    </row>
    <row r="17" spans="1:2" ht="15.75">
      <c r="A17" s="2" t="s">
        <v>19</v>
      </c>
      <c r="B17" s="3" t="s">
        <v>103</v>
      </c>
    </row>
    <row r="18" spans="1:2" ht="15.75">
      <c r="A18" s="2" t="s">
        <v>20</v>
      </c>
      <c r="B18" s="3" t="s">
        <v>103</v>
      </c>
    </row>
    <row r="19" spans="1:2" ht="15.75">
      <c r="A19" s="2" t="s">
        <v>21</v>
      </c>
      <c r="B19" s="3" t="s">
        <v>103</v>
      </c>
    </row>
    <row r="20" spans="1:2" ht="15.75">
      <c r="A20" s="2" t="s">
        <v>22</v>
      </c>
      <c r="B20" s="3" t="s">
        <v>103</v>
      </c>
    </row>
    <row r="21" spans="1:2" ht="15.75">
      <c r="A21" s="2" t="s">
        <v>23</v>
      </c>
      <c r="B21" s="3" t="s">
        <v>103</v>
      </c>
    </row>
    <row r="23" spans="1:2" ht="15">
      <c r="A23" s="5" t="s">
        <v>24</v>
      </c>
      <c r="B23" s="5"/>
    </row>
  </sheetData>
  <sheetProtection selectLockedCells="1" selectUnlockedCells="1"/>
  <dataValidations count="3">
    <dataValidation type="whole" allowBlank="1" showErrorMessage="1" error="Inserire l'anno a 4 cifre" sqref="B7">
      <formula1>1980</formula1>
      <formula2>2100</formula2>
    </dataValidation>
    <dataValidation type="date" operator="greaterThanOrEqual" allowBlank="1" showErrorMessage="1" error="Inserire una data" sqref="B6">
      <formula1>29221</formula1>
    </dataValidation>
    <dataValidation type="date" operator="greaterThan" allowBlank="1" showErrorMessage="1" error="Inserire una data" sqref="B4">
      <formula1>29221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1"/>
  </sheetPr>
  <dimension ref="A1:AQ43"/>
  <sheetViews>
    <sheetView showGridLines="0" tabSelected="1" zoomScale="85" zoomScaleNormal="85" zoomScalePageLayoutView="0" workbookViewId="0" topLeftCell="A1">
      <pane xSplit="27" ySplit="5" topLeftCell="AH6" activePane="bottomRight" state="frozen"/>
      <selection pane="topLeft" activeCell="A1" sqref="A1"/>
      <selection pane="topRight" activeCell="AB1" sqref="AB1"/>
      <selection pane="bottomLeft" activeCell="A6" sqref="A6"/>
      <selection pane="bottomRight" activeCell="AK17" sqref="AK17"/>
    </sheetView>
  </sheetViews>
  <sheetFormatPr defaultColWidth="9.00390625" defaultRowHeight="15"/>
  <cols>
    <col min="1" max="4" width="17.7109375" style="0" customWidth="1"/>
    <col min="5" max="5" width="19.28125" style="0" customWidth="1"/>
    <col min="6" max="26" width="2.8515625" style="0" hidden="1" customWidth="1"/>
    <col min="27" max="27" width="17.7109375" style="0" customWidth="1"/>
    <col min="28" max="28" width="24.57421875" style="0" customWidth="1"/>
    <col min="29" max="29" width="61.57421875" style="0" customWidth="1"/>
    <col min="30" max="30" width="53.57421875" style="0" customWidth="1"/>
    <col min="31" max="31" width="45.00390625" style="0" customWidth="1"/>
    <col min="32" max="35" width="24.28125" style="0" customWidth="1"/>
    <col min="36" max="36" width="5.8515625" style="0" customWidth="1"/>
    <col min="37" max="38" width="19.57421875" style="0" customWidth="1"/>
    <col min="39" max="39" width="16.140625" style="0" customWidth="1"/>
    <col min="40" max="40" width="29.421875" style="0" customWidth="1"/>
    <col min="41" max="41" width="39.57421875" style="0" customWidth="1"/>
    <col min="42" max="42" width="74.140625" style="0" customWidth="1"/>
  </cols>
  <sheetData>
    <row r="1" spans="1:28" ht="31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B1" s="1"/>
    </row>
    <row r="2" spans="1:42" ht="2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1" t="s">
        <v>25</v>
      </c>
      <c r="AB2" s="71"/>
      <c r="AC2" s="71"/>
      <c r="AD2" s="71"/>
      <c r="AE2" s="71"/>
      <c r="AF2" s="71"/>
      <c r="AG2" s="71"/>
      <c r="AH2" s="71"/>
      <c r="AI2" s="71"/>
      <c r="AJ2" s="72" t="s">
        <v>26</v>
      </c>
      <c r="AK2" s="72"/>
      <c r="AL2" s="72"/>
      <c r="AM2" s="72"/>
      <c r="AN2" s="72"/>
      <c r="AO2" s="72"/>
      <c r="AP2" s="72"/>
    </row>
    <row r="3" spans="1:43" ht="19.5" customHeight="1">
      <c r="A3" s="7"/>
      <c r="B3" s="8"/>
      <c r="C3" s="9"/>
      <c r="D3" s="10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2"/>
      <c r="AB3" s="73" t="s">
        <v>27</v>
      </c>
      <c r="AC3" s="73"/>
      <c r="AD3" s="13"/>
      <c r="AE3" s="14"/>
      <c r="AF3" s="15"/>
      <c r="AG3" s="74" t="s">
        <v>28</v>
      </c>
      <c r="AH3" s="74"/>
      <c r="AI3" s="74"/>
      <c r="AJ3" s="75" t="s">
        <v>29</v>
      </c>
      <c r="AK3" s="75"/>
      <c r="AL3" s="75"/>
      <c r="AM3" s="75"/>
      <c r="AN3" s="76" t="s">
        <v>30</v>
      </c>
      <c r="AO3" s="76"/>
      <c r="AP3" s="76"/>
      <c r="AQ3" s="16"/>
    </row>
    <row r="4" spans="1:42" ht="15" hidden="1">
      <c r="A4" s="17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9"/>
      <c r="AB4" s="15"/>
      <c r="AC4" s="15"/>
      <c r="AD4" s="15"/>
      <c r="AE4" s="14"/>
      <c r="AF4" s="15"/>
      <c r="AG4" s="20"/>
      <c r="AH4" s="20"/>
      <c r="AI4" s="20"/>
      <c r="AJ4" s="21"/>
      <c r="AK4" s="21"/>
      <c r="AL4" s="21"/>
      <c r="AM4" s="22"/>
      <c r="AN4" s="23"/>
      <c r="AO4" s="23"/>
      <c r="AP4" s="23"/>
    </row>
    <row r="5" spans="1:43" ht="173.25">
      <c r="A5" s="24" t="s">
        <v>31</v>
      </c>
      <c r="B5" s="25" t="s">
        <v>32</v>
      </c>
      <c r="C5" s="26" t="s">
        <v>33</v>
      </c>
      <c r="D5" s="26" t="s">
        <v>34</v>
      </c>
      <c r="E5" s="27" t="s">
        <v>35</v>
      </c>
      <c r="F5" s="27" t="s">
        <v>36</v>
      </c>
      <c r="G5" s="27" t="s">
        <v>37</v>
      </c>
      <c r="H5" s="27" t="s">
        <v>37</v>
      </c>
      <c r="I5" s="27" t="s">
        <v>37</v>
      </c>
      <c r="J5" s="27" t="s">
        <v>37</v>
      </c>
      <c r="K5" s="27" t="s">
        <v>37</v>
      </c>
      <c r="L5" s="27" t="s">
        <v>37</v>
      </c>
      <c r="M5" s="27" t="s">
        <v>37</v>
      </c>
      <c r="N5" s="27" t="s">
        <v>37</v>
      </c>
      <c r="O5" s="27" t="s">
        <v>37</v>
      </c>
      <c r="P5" s="27" t="s">
        <v>37</v>
      </c>
      <c r="Q5" s="27" t="s">
        <v>37</v>
      </c>
      <c r="R5" s="27" t="s">
        <v>37</v>
      </c>
      <c r="S5" s="27" t="s">
        <v>37</v>
      </c>
      <c r="T5" s="27" t="s">
        <v>37</v>
      </c>
      <c r="U5" s="27" t="s">
        <v>37</v>
      </c>
      <c r="V5" s="27" t="s">
        <v>37</v>
      </c>
      <c r="W5" s="27" t="s">
        <v>37</v>
      </c>
      <c r="X5" s="27" t="s">
        <v>37</v>
      </c>
      <c r="Y5" s="27" t="s">
        <v>37</v>
      </c>
      <c r="Z5" s="27" t="s">
        <v>37</v>
      </c>
      <c r="AA5" s="28" t="s">
        <v>38</v>
      </c>
      <c r="AB5" s="29" t="s">
        <v>39</v>
      </c>
      <c r="AC5" s="29" t="s">
        <v>40</v>
      </c>
      <c r="AD5" s="29" t="s">
        <v>41</v>
      </c>
      <c r="AE5" s="30" t="s">
        <v>42</v>
      </c>
      <c r="AF5" s="31" t="s">
        <v>43</v>
      </c>
      <c r="AG5" s="32" t="s">
        <v>44</v>
      </c>
      <c r="AH5" s="32" t="s">
        <v>45</v>
      </c>
      <c r="AI5" s="33" t="s">
        <v>46</v>
      </c>
      <c r="AJ5" s="34" t="s">
        <v>47</v>
      </c>
      <c r="AK5" s="34" t="s">
        <v>48</v>
      </c>
      <c r="AL5" s="34" t="s">
        <v>49</v>
      </c>
      <c r="AM5" s="35" t="s">
        <v>50</v>
      </c>
      <c r="AN5" s="36" t="s">
        <v>39</v>
      </c>
      <c r="AO5" s="37" t="s">
        <v>51</v>
      </c>
      <c r="AP5" s="38" t="s">
        <v>40</v>
      </c>
      <c r="AQ5" s="16"/>
    </row>
    <row r="6" spans="1:42" ht="15">
      <c r="A6" s="49">
        <v>163900539</v>
      </c>
      <c r="B6" s="49" t="s">
        <v>103</v>
      </c>
      <c r="C6" s="50" t="s">
        <v>103</v>
      </c>
      <c r="D6" s="51">
        <v>44938</v>
      </c>
      <c r="E6" s="51" t="s">
        <v>104</v>
      </c>
      <c r="F6" s="40">
        <v>8</v>
      </c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2" t="s">
        <v>116</v>
      </c>
      <c r="AB6" s="52" t="s">
        <v>105</v>
      </c>
      <c r="AC6" s="53" t="s">
        <v>106</v>
      </c>
      <c r="AD6" s="53" t="s">
        <v>107</v>
      </c>
      <c r="AE6" s="53" t="s">
        <v>73</v>
      </c>
      <c r="AF6" s="54">
        <v>13902</v>
      </c>
      <c r="AG6" s="55">
        <v>44972</v>
      </c>
      <c r="AH6" s="55">
        <v>45702</v>
      </c>
      <c r="AI6" s="54">
        <v>0</v>
      </c>
      <c r="AJ6" s="56">
        <v>1</v>
      </c>
      <c r="AK6" s="57" t="s">
        <v>53</v>
      </c>
      <c r="AL6" s="46" t="s">
        <v>59</v>
      </c>
      <c r="AM6" s="58" t="s">
        <v>103</v>
      </c>
      <c r="AN6" s="52" t="s">
        <v>109</v>
      </c>
      <c r="AO6" s="59" t="s">
        <v>103</v>
      </c>
      <c r="AP6" s="60" t="s">
        <v>108</v>
      </c>
    </row>
    <row r="7" spans="1:42" ht="15">
      <c r="A7" s="49" t="s">
        <v>103</v>
      </c>
      <c r="B7" s="49" t="s">
        <v>103</v>
      </c>
      <c r="C7" s="50" t="s">
        <v>103</v>
      </c>
      <c r="D7" s="51" t="s">
        <v>103</v>
      </c>
      <c r="E7" s="51" t="s">
        <v>103</v>
      </c>
      <c r="F7" s="40">
        <v>9</v>
      </c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2" t="s">
        <v>103</v>
      </c>
      <c r="AB7" s="52" t="s">
        <v>103</v>
      </c>
      <c r="AC7" s="53" t="s">
        <v>103</v>
      </c>
      <c r="AD7" s="53" t="s">
        <v>103</v>
      </c>
      <c r="AE7" s="53" t="s">
        <v>103</v>
      </c>
      <c r="AF7" s="54" t="s">
        <v>103</v>
      </c>
      <c r="AG7" s="55" t="s">
        <v>103</v>
      </c>
      <c r="AH7" s="55" t="s">
        <v>103</v>
      </c>
      <c r="AI7" s="54" t="s">
        <v>103</v>
      </c>
      <c r="AJ7" s="56">
        <v>2</v>
      </c>
      <c r="AK7" s="46" t="s">
        <v>53</v>
      </c>
      <c r="AL7" s="46" t="s">
        <v>54</v>
      </c>
      <c r="AM7" s="61" t="s">
        <v>103</v>
      </c>
      <c r="AN7" s="52" t="s">
        <v>111</v>
      </c>
      <c r="AO7" s="59" t="s">
        <v>103</v>
      </c>
      <c r="AP7" s="60" t="s">
        <v>110</v>
      </c>
    </row>
    <row r="8" spans="1:42" ht="15">
      <c r="A8" s="49" t="s">
        <v>103</v>
      </c>
      <c r="B8" s="49" t="s">
        <v>103</v>
      </c>
      <c r="C8" s="50" t="s">
        <v>103</v>
      </c>
      <c r="D8" s="51" t="s">
        <v>103</v>
      </c>
      <c r="E8" s="51" t="s">
        <v>103</v>
      </c>
      <c r="F8" s="40">
        <v>10</v>
      </c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2" t="s">
        <v>103</v>
      </c>
      <c r="AB8" s="52" t="s">
        <v>103</v>
      </c>
      <c r="AC8" s="53" t="s">
        <v>103</v>
      </c>
      <c r="AD8" s="53" t="s">
        <v>103</v>
      </c>
      <c r="AE8" s="53" t="s">
        <v>103</v>
      </c>
      <c r="AF8" s="54" t="s">
        <v>103</v>
      </c>
      <c r="AG8" s="55" t="s">
        <v>103</v>
      </c>
      <c r="AH8" s="55" t="s">
        <v>103</v>
      </c>
      <c r="AI8" s="54" t="s">
        <v>103</v>
      </c>
      <c r="AJ8" s="56" t="s">
        <v>103</v>
      </c>
      <c r="AK8" s="46" t="s">
        <v>103</v>
      </c>
      <c r="AL8" s="46" t="s">
        <v>103</v>
      </c>
      <c r="AM8" s="61" t="s">
        <v>103</v>
      </c>
      <c r="AN8" s="52" t="s">
        <v>103</v>
      </c>
      <c r="AO8" s="59" t="s">
        <v>103</v>
      </c>
      <c r="AP8" s="60" t="s">
        <v>103</v>
      </c>
    </row>
    <row r="9" spans="1:42" ht="15">
      <c r="A9" s="49" t="s">
        <v>103</v>
      </c>
      <c r="B9" s="49" t="s">
        <v>103</v>
      </c>
      <c r="C9" s="50" t="s">
        <v>103</v>
      </c>
      <c r="D9" s="51" t="s">
        <v>103</v>
      </c>
      <c r="E9" s="51" t="s">
        <v>103</v>
      </c>
      <c r="F9" s="40">
        <v>11</v>
      </c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2" t="s">
        <v>103</v>
      </c>
      <c r="AB9" s="52" t="s">
        <v>103</v>
      </c>
      <c r="AC9" s="53" t="s">
        <v>103</v>
      </c>
      <c r="AD9" s="53" t="s">
        <v>103</v>
      </c>
      <c r="AE9" s="53" t="s">
        <v>103</v>
      </c>
      <c r="AF9" s="54" t="s">
        <v>103</v>
      </c>
      <c r="AG9" s="55" t="s">
        <v>103</v>
      </c>
      <c r="AH9" s="55" t="s">
        <v>103</v>
      </c>
      <c r="AI9" s="54" t="s">
        <v>103</v>
      </c>
      <c r="AJ9" s="56" t="s">
        <v>103</v>
      </c>
      <c r="AK9" s="46" t="s">
        <v>103</v>
      </c>
      <c r="AL9" s="46" t="s">
        <v>103</v>
      </c>
      <c r="AM9" s="61" t="s">
        <v>103</v>
      </c>
      <c r="AN9" s="52" t="s">
        <v>103</v>
      </c>
      <c r="AO9" s="59" t="s">
        <v>103</v>
      </c>
      <c r="AP9" s="60" t="s">
        <v>103</v>
      </c>
    </row>
    <row r="10" spans="1:42" ht="15">
      <c r="A10" s="47" t="s">
        <v>103</v>
      </c>
      <c r="B10" s="47" t="s">
        <v>103</v>
      </c>
      <c r="C10" s="48" t="s">
        <v>103</v>
      </c>
      <c r="D10" s="39" t="s">
        <v>103</v>
      </c>
      <c r="E10" s="39" t="s">
        <v>103</v>
      </c>
      <c r="F10" s="40">
        <v>12</v>
      </c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41" t="s">
        <v>103</v>
      </c>
      <c r="AB10" s="41" t="s">
        <v>103</v>
      </c>
      <c r="AC10" s="42" t="s">
        <v>103</v>
      </c>
      <c r="AD10" s="42" t="s">
        <v>103</v>
      </c>
      <c r="AE10" s="42" t="s">
        <v>103</v>
      </c>
      <c r="AF10" s="43" t="s">
        <v>103</v>
      </c>
      <c r="AG10" s="44" t="s">
        <v>103</v>
      </c>
      <c r="AH10" s="44" t="s">
        <v>103</v>
      </c>
      <c r="AI10" s="43" t="s">
        <v>103</v>
      </c>
      <c r="AJ10" s="45" t="s">
        <v>103</v>
      </c>
      <c r="AK10" s="46" t="s">
        <v>103</v>
      </c>
      <c r="AL10" s="46" t="s">
        <v>103</v>
      </c>
      <c r="AM10" s="42" t="s">
        <v>103</v>
      </c>
      <c r="AN10" s="41" t="s">
        <v>103</v>
      </c>
      <c r="AO10" s="41" t="s">
        <v>103</v>
      </c>
      <c r="AP10" s="62" t="s">
        <v>103</v>
      </c>
    </row>
    <row r="11" spans="1:42" ht="15">
      <c r="A11" s="47" t="s">
        <v>103</v>
      </c>
      <c r="B11" s="47" t="s">
        <v>103</v>
      </c>
      <c r="C11" s="48" t="s">
        <v>103</v>
      </c>
      <c r="D11" s="39" t="s">
        <v>103</v>
      </c>
      <c r="E11" s="39" t="s">
        <v>103</v>
      </c>
      <c r="F11" s="40">
        <v>13</v>
      </c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41" t="s">
        <v>103</v>
      </c>
      <c r="AB11" s="41" t="s">
        <v>103</v>
      </c>
      <c r="AC11" s="42" t="s">
        <v>103</v>
      </c>
      <c r="AD11" s="42" t="s">
        <v>103</v>
      </c>
      <c r="AE11" s="42" t="s">
        <v>103</v>
      </c>
      <c r="AF11" s="43" t="s">
        <v>103</v>
      </c>
      <c r="AG11" s="44" t="s">
        <v>103</v>
      </c>
      <c r="AH11" s="44" t="s">
        <v>103</v>
      </c>
      <c r="AI11" s="43" t="s">
        <v>103</v>
      </c>
      <c r="AJ11" s="45" t="s">
        <v>103</v>
      </c>
      <c r="AK11" s="46" t="s">
        <v>103</v>
      </c>
      <c r="AL11" s="46" t="s">
        <v>103</v>
      </c>
      <c r="AM11" s="42" t="s">
        <v>103</v>
      </c>
      <c r="AN11" s="41" t="s">
        <v>103</v>
      </c>
      <c r="AO11" s="41" t="s">
        <v>103</v>
      </c>
      <c r="AP11" s="62" t="s">
        <v>103</v>
      </c>
    </row>
    <row r="12" spans="1:42" ht="15">
      <c r="A12" s="47" t="s">
        <v>103</v>
      </c>
      <c r="B12" s="47" t="s">
        <v>103</v>
      </c>
      <c r="C12" s="48" t="s">
        <v>103</v>
      </c>
      <c r="D12" s="39" t="s">
        <v>103</v>
      </c>
      <c r="E12" s="39" t="s">
        <v>103</v>
      </c>
      <c r="F12" s="40">
        <v>14</v>
      </c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41" t="s">
        <v>103</v>
      </c>
      <c r="AB12" s="41" t="s">
        <v>103</v>
      </c>
      <c r="AC12" s="42" t="s">
        <v>103</v>
      </c>
      <c r="AD12" s="42" t="s">
        <v>103</v>
      </c>
      <c r="AE12" s="42" t="s">
        <v>103</v>
      </c>
      <c r="AF12" s="43" t="s">
        <v>103</v>
      </c>
      <c r="AG12" s="44" t="s">
        <v>103</v>
      </c>
      <c r="AH12" s="44" t="s">
        <v>103</v>
      </c>
      <c r="AI12" s="43" t="s">
        <v>103</v>
      </c>
      <c r="AJ12" s="45" t="s">
        <v>103</v>
      </c>
      <c r="AK12" s="46" t="s">
        <v>103</v>
      </c>
      <c r="AL12" s="46" t="s">
        <v>103</v>
      </c>
      <c r="AM12" s="42" t="s">
        <v>103</v>
      </c>
      <c r="AN12" s="41" t="s">
        <v>103</v>
      </c>
      <c r="AO12" s="41" t="s">
        <v>103</v>
      </c>
      <c r="AP12" s="62" t="s">
        <v>103</v>
      </c>
    </row>
    <row r="13" spans="1:42" ht="15">
      <c r="A13" s="47" t="s">
        <v>103</v>
      </c>
      <c r="B13" s="47" t="s">
        <v>103</v>
      </c>
      <c r="C13" s="48" t="s">
        <v>103</v>
      </c>
      <c r="D13" s="39" t="s">
        <v>103</v>
      </c>
      <c r="E13" s="39" t="s">
        <v>103</v>
      </c>
      <c r="F13" s="40">
        <v>15</v>
      </c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41" t="s">
        <v>103</v>
      </c>
      <c r="AB13" s="41" t="s">
        <v>103</v>
      </c>
      <c r="AC13" s="42" t="s">
        <v>103</v>
      </c>
      <c r="AD13" s="42" t="s">
        <v>103</v>
      </c>
      <c r="AE13" s="42" t="s">
        <v>103</v>
      </c>
      <c r="AF13" s="43" t="s">
        <v>103</v>
      </c>
      <c r="AG13" s="44" t="s">
        <v>103</v>
      </c>
      <c r="AH13" s="44" t="s">
        <v>103</v>
      </c>
      <c r="AI13" s="43" t="s">
        <v>103</v>
      </c>
      <c r="AJ13" s="45" t="s">
        <v>103</v>
      </c>
      <c r="AK13" s="46" t="s">
        <v>103</v>
      </c>
      <c r="AL13" s="46" t="s">
        <v>103</v>
      </c>
      <c r="AM13" s="42" t="s">
        <v>103</v>
      </c>
      <c r="AN13" s="41" t="s">
        <v>103</v>
      </c>
      <c r="AO13" s="41" t="s">
        <v>103</v>
      </c>
      <c r="AP13" s="62" t="s">
        <v>103</v>
      </c>
    </row>
    <row r="14" spans="1:42" ht="15">
      <c r="A14" s="47" t="s">
        <v>103</v>
      </c>
      <c r="B14" s="47" t="s">
        <v>103</v>
      </c>
      <c r="C14" s="48" t="s">
        <v>103</v>
      </c>
      <c r="D14" s="39" t="s">
        <v>103</v>
      </c>
      <c r="E14" s="39" t="s">
        <v>103</v>
      </c>
      <c r="F14" s="40">
        <v>16</v>
      </c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41" t="s">
        <v>103</v>
      </c>
      <c r="AB14" s="41" t="s">
        <v>103</v>
      </c>
      <c r="AC14" s="42" t="s">
        <v>103</v>
      </c>
      <c r="AD14" s="42" t="s">
        <v>103</v>
      </c>
      <c r="AE14" s="42" t="s">
        <v>103</v>
      </c>
      <c r="AF14" s="43" t="s">
        <v>103</v>
      </c>
      <c r="AG14" s="44" t="s">
        <v>103</v>
      </c>
      <c r="AH14" s="44" t="s">
        <v>103</v>
      </c>
      <c r="AI14" s="43" t="s">
        <v>103</v>
      </c>
      <c r="AJ14" s="45" t="s">
        <v>103</v>
      </c>
      <c r="AK14" s="46" t="s">
        <v>103</v>
      </c>
      <c r="AL14" s="46" t="s">
        <v>103</v>
      </c>
      <c r="AM14" s="42" t="s">
        <v>103</v>
      </c>
      <c r="AN14" s="41" t="s">
        <v>103</v>
      </c>
      <c r="AO14" s="41" t="s">
        <v>103</v>
      </c>
      <c r="AP14" s="62" t="s">
        <v>103</v>
      </c>
    </row>
    <row r="15" spans="1:42" ht="15">
      <c r="A15" s="47" t="s">
        <v>103</v>
      </c>
      <c r="B15" s="47" t="s">
        <v>103</v>
      </c>
      <c r="C15" s="48" t="s">
        <v>103</v>
      </c>
      <c r="D15" s="39" t="s">
        <v>103</v>
      </c>
      <c r="E15" s="39" t="s">
        <v>103</v>
      </c>
      <c r="F15" s="40">
        <v>17</v>
      </c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41" t="s">
        <v>103</v>
      </c>
      <c r="AB15" s="41" t="s">
        <v>103</v>
      </c>
      <c r="AC15" s="42" t="s">
        <v>103</v>
      </c>
      <c r="AD15" s="42" t="s">
        <v>103</v>
      </c>
      <c r="AE15" s="42" t="s">
        <v>103</v>
      </c>
      <c r="AF15" s="43" t="s">
        <v>103</v>
      </c>
      <c r="AG15" s="44" t="s">
        <v>103</v>
      </c>
      <c r="AH15" s="44" t="s">
        <v>103</v>
      </c>
      <c r="AI15" s="43" t="s">
        <v>103</v>
      </c>
      <c r="AJ15" s="45" t="s">
        <v>103</v>
      </c>
      <c r="AK15" s="46" t="s">
        <v>103</v>
      </c>
      <c r="AL15" s="46" t="s">
        <v>103</v>
      </c>
      <c r="AM15" s="42" t="s">
        <v>103</v>
      </c>
      <c r="AN15" s="41" t="s">
        <v>103</v>
      </c>
      <c r="AO15" s="41" t="s">
        <v>103</v>
      </c>
      <c r="AP15" s="42" t="s">
        <v>103</v>
      </c>
    </row>
    <row r="16" spans="1:42" ht="15">
      <c r="A16" s="47" t="s">
        <v>103</v>
      </c>
      <c r="B16" s="47" t="s">
        <v>103</v>
      </c>
      <c r="C16" s="48" t="s">
        <v>103</v>
      </c>
      <c r="D16" s="39" t="s">
        <v>103</v>
      </c>
      <c r="E16" s="39" t="s">
        <v>103</v>
      </c>
      <c r="F16" s="40">
        <v>18</v>
      </c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41" t="s">
        <v>103</v>
      </c>
      <c r="AB16" s="41" t="s">
        <v>103</v>
      </c>
      <c r="AC16" s="42" t="s">
        <v>103</v>
      </c>
      <c r="AD16" s="42" t="s">
        <v>103</v>
      </c>
      <c r="AE16" s="42" t="s">
        <v>103</v>
      </c>
      <c r="AF16" s="43" t="s">
        <v>103</v>
      </c>
      <c r="AG16" s="44" t="s">
        <v>103</v>
      </c>
      <c r="AH16" s="44" t="s">
        <v>103</v>
      </c>
      <c r="AI16" s="43" t="s">
        <v>103</v>
      </c>
      <c r="AJ16" s="45" t="s">
        <v>103</v>
      </c>
      <c r="AK16" s="46" t="s">
        <v>103</v>
      </c>
      <c r="AL16" s="46" t="s">
        <v>103</v>
      </c>
      <c r="AM16" s="42" t="s">
        <v>103</v>
      </c>
      <c r="AN16" s="41" t="s">
        <v>103</v>
      </c>
      <c r="AO16" s="41" t="s">
        <v>103</v>
      </c>
      <c r="AP16" s="42" t="s">
        <v>103</v>
      </c>
    </row>
    <row r="17" spans="1:42" ht="15">
      <c r="A17" s="47" t="s">
        <v>103</v>
      </c>
      <c r="B17" s="63" t="s">
        <v>103</v>
      </c>
      <c r="C17" s="48" t="s">
        <v>103</v>
      </c>
      <c r="D17" s="39" t="s">
        <v>103</v>
      </c>
      <c r="E17" s="39" t="s">
        <v>103</v>
      </c>
      <c r="F17" s="40">
        <v>19</v>
      </c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41" t="s">
        <v>103</v>
      </c>
      <c r="AB17" s="41" t="s">
        <v>103</v>
      </c>
      <c r="AC17" s="42" t="s">
        <v>103</v>
      </c>
      <c r="AD17" s="42" t="s">
        <v>103</v>
      </c>
      <c r="AE17" s="42" t="s">
        <v>103</v>
      </c>
      <c r="AF17" s="43" t="s">
        <v>103</v>
      </c>
      <c r="AG17" s="44" t="s">
        <v>103</v>
      </c>
      <c r="AH17" s="44" t="s">
        <v>103</v>
      </c>
      <c r="AI17" s="43" t="s">
        <v>103</v>
      </c>
      <c r="AJ17" s="45" t="s">
        <v>103</v>
      </c>
      <c r="AK17" s="46" t="s">
        <v>103</v>
      </c>
      <c r="AL17" s="46" t="s">
        <v>103</v>
      </c>
      <c r="AM17" s="42" t="s">
        <v>103</v>
      </c>
      <c r="AN17" s="41" t="s">
        <v>103</v>
      </c>
      <c r="AO17" s="41" t="s">
        <v>103</v>
      </c>
      <c r="AP17" s="42" t="s">
        <v>103</v>
      </c>
    </row>
    <row r="18" spans="1:42" ht="15">
      <c r="A18" s="47" t="s">
        <v>103</v>
      </c>
      <c r="B18" s="47" t="s">
        <v>103</v>
      </c>
      <c r="C18" s="48" t="s">
        <v>103</v>
      </c>
      <c r="D18" s="39" t="s">
        <v>103</v>
      </c>
      <c r="E18" s="39" t="s">
        <v>103</v>
      </c>
      <c r="F18" s="40">
        <v>20</v>
      </c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41" t="s">
        <v>103</v>
      </c>
      <c r="AB18" s="41" t="s">
        <v>103</v>
      </c>
      <c r="AC18" s="42" t="s">
        <v>103</v>
      </c>
      <c r="AD18" s="42" t="s">
        <v>103</v>
      </c>
      <c r="AE18" s="42" t="s">
        <v>103</v>
      </c>
      <c r="AF18" s="43" t="s">
        <v>103</v>
      </c>
      <c r="AG18" s="44" t="s">
        <v>103</v>
      </c>
      <c r="AH18" s="44" t="s">
        <v>103</v>
      </c>
      <c r="AI18" s="43" t="s">
        <v>103</v>
      </c>
      <c r="AJ18" s="45" t="s">
        <v>103</v>
      </c>
      <c r="AK18" s="46" t="s">
        <v>103</v>
      </c>
      <c r="AL18" s="46" t="s">
        <v>103</v>
      </c>
      <c r="AM18" s="42" t="s">
        <v>103</v>
      </c>
      <c r="AN18" s="41" t="s">
        <v>103</v>
      </c>
      <c r="AO18" s="41" t="s">
        <v>103</v>
      </c>
      <c r="AP18" s="42" t="s">
        <v>103</v>
      </c>
    </row>
    <row r="19" spans="1:42" ht="15">
      <c r="A19" s="47" t="s">
        <v>103</v>
      </c>
      <c r="B19" s="47" t="s">
        <v>103</v>
      </c>
      <c r="C19" s="48" t="s">
        <v>103</v>
      </c>
      <c r="D19" s="39" t="s">
        <v>103</v>
      </c>
      <c r="E19" s="39" t="s">
        <v>103</v>
      </c>
      <c r="F19" s="40">
        <v>21</v>
      </c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41" t="s">
        <v>103</v>
      </c>
      <c r="AB19" s="41" t="s">
        <v>103</v>
      </c>
      <c r="AC19" s="42" t="s">
        <v>103</v>
      </c>
      <c r="AD19" s="42" t="s">
        <v>103</v>
      </c>
      <c r="AE19" s="42" t="s">
        <v>103</v>
      </c>
      <c r="AF19" s="43" t="s">
        <v>103</v>
      </c>
      <c r="AG19" s="44" t="s">
        <v>103</v>
      </c>
      <c r="AH19" s="44" t="s">
        <v>103</v>
      </c>
      <c r="AI19" s="43" t="s">
        <v>103</v>
      </c>
      <c r="AJ19" s="45" t="s">
        <v>103</v>
      </c>
      <c r="AK19" s="46" t="s">
        <v>103</v>
      </c>
      <c r="AL19" s="46" t="s">
        <v>103</v>
      </c>
      <c r="AM19" s="42" t="s">
        <v>103</v>
      </c>
      <c r="AN19" s="41" t="s">
        <v>103</v>
      </c>
      <c r="AO19" s="41" t="s">
        <v>103</v>
      </c>
      <c r="AP19" s="42" t="s">
        <v>103</v>
      </c>
    </row>
    <row r="20" spans="1:42" ht="15">
      <c r="A20" s="47" t="s">
        <v>103</v>
      </c>
      <c r="B20" s="47" t="s">
        <v>103</v>
      </c>
      <c r="C20" s="48" t="s">
        <v>103</v>
      </c>
      <c r="D20" s="39" t="s">
        <v>103</v>
      </c>
      <c r="E20" s="39" t="s">
        <v>103</v>
      </c>
      <c r="F20" s="40">
        <v>22</v>
      </c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41" t="s">
        <v>103</v>
      </c>
      <c r="AB20" s="41" t="s">
        <v>103</v>
      </c>
      <c r="AC20" s="42" t="s">
        <v>103</v>
      </c>
      <c r="AD20" s="42" t="s">
        <v>103</v>
      </c>
      <c r="AE20" s="42" t="s">
        <v>103</v>
      </c>
      <c r="AF20" s="43" t="s">
        <v>103</v>
      </c>
      <c r="AG20" s="44" t="s">
        <v>103</v>
      </c>
      <c r="AH20" s="44" t="s">
        <v>103</v>
      </c>
      <c r="AI20" s="43" t="s">
        <v>103</v>
      </c>
      <c r="AJ20" s="45" t="s">
        <v>103</v>
      </c>
      <c r="AK20" s="46" t="s">
        <v>103</v>
      </c>
      <c r="AL20" s="46" t="s">
        <v>103</v>
      </c>
      <c r="AM20" s="42" t="s">
        <v>103</v>
      </c>
      <c r="AN20" s="41" t="s">
        <v>103</v>
      </c>
      <c r="AO20" s="41" t="s">
        <v>103</v>
      </c>
      <c r="AP20" s="42" t="s">
        <v>103</v>
      </c>
    </row>
    <row r="21" spans="1:42" ht="15">
      <c r="A21" s="47" t="s">
        <v>103</v>
      </c>
      <c r="B21" s="47" t="s">
        <v>103</v>
      </c>
      <c r="C21" s="48" t="s">
        <v>103</v>
      </c>
      <c r="D21" s="39" t="s">
        <v>103</v>
      </c>
      <c r="E21" s="39" t="s">
        <v>103</v>
      </c>
      <c r="F21" s="40">
        <v>23</v>
      </c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41" t="s">
        <v>103</v>
      </c>
      <c r="AB21" s="41" t="s">
        <v>103</v>
      </c>
      <c r="AC21" s="42" t="s">
        <v>103</v>
      </c>
      <c r="AD21" s="42" t="s">
        <v>103</v>
      </c>
      <c r="AE21" s="42" t="s">
        <v>103</v>
      </c>
      <c r="AF21" s="43" t="s">
        <v>103</v>
      </c>
      <c r="AG21" s="44" t="s">
        <v>103</v>
      </c>
      <c r="AH21" s="44" t="s">
        <v>103</v>
      </c>
      <c r="AI21" s="43" t="s">
        <v>103</v>
      </c>
      <c r="AJ21" s="45" t="s">
        <v>103</v>
      </c>
      <c r="AK21" s="46" t="s">
        <v>103</v>
      </c>
      <c r="AL21" s="46" t="s">
        <v>103</v>
      </c>
      <c r="AM21" s="42" t="s">
        <v>103</v>
      </c>
      <c r="AN21" s="41" t="s">
        <v>103</v>
      </c>
      <c r="AO21" s="41" t="s">
        <v>103</v>
      </c>
      <c r="AP21" s="42" t="s">
        <v>103</v>
      </c>
    </row>
    <row r="22" spans="1:42" ht="15">
      <c r="A22" s="47" t="s">
        <v>103</v>
      </c>
      <c r="B22" s="47" t="s">
        <v>103</v>
      </c>
      <c r="C22" s="48" t="s">
        <v>103</v>
      </c>
      <c r="D22" s="39" t="s">
        <v>103</v>
      </c>
      <c r="E22" s="39" t="s">
        <v>103</v>
      </c>
      <c r="F22" s="40">
        <v>24</v>
      </c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41" t="s">
        <v>103</v>
      </c>
      <c r="AB22" s="41" t="s">
        <v>103</v>
      </c>
      <c r="AC22" s="42" t="s">
        <v>103</v>
      </c>
      <c r="AD22" s="42" t="s">
        <v>103</v>
      </c>
      <c r="AE22" s="42" t="s">
        <v>103</v>
      </c>
      <c r="AF22" s="43" t="s">
        <v>103</v>
      </c>
      <c r="AG22" s="44" t="s">
        <v>103</v>
      </c>
      <c r="AH22" s="44" t="s">
        <v>103</v>
      </c>
      <c r="AI22" s="43" t="s">
        <v>103</v>
      </c>
      <c r="AJ22" s="45" t="s">
        <v>103</v>
      </c>
      <c r="AK22" s="46" t="s">
        <v>103</v>
      </c>
      <c r="AL22" s="46" t="s">
        <v>103</v>
      </c>
      <c r="AM22" s="42" t="s">
        <v>103</v>
      </c>
      <c r="AN22" s="41" t="s">
        <v>103</v>
      </c>
      <c r="AO22" s="41" t="s">
        <v>103</v>
      </c>
      <c r="AP22" s="42" t="s">
        <v>103</v>
      </c>
    </row>
    <row r="23" spans="1:42" ht="15">
      <c r="A23" s="47" t="s">
        <v>103</v>
      </c>
      <c r="B23" s="47" t="s">
        <v>103</v>
      </c>
      <c r="C23" s="48" t="s">
        <v>103</v>
      </c>
      <c r="D23" s="39" t="s">
        <v>103</v>
      </c>
      <c r="E23" s="39" t="s">
        <v>103</v>
      </c>
      <c r="F23" s="40">
        <v>25</v>
      </c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41" t="s">
        <v>103</v>
      </c>
      <c r="AB23" s="41" t="s">
        <v>103</v>
      </c>
      <c r="AC23" s="42" t="s">
        <v>103</v>
      </c>
      <c r="AD23" s="42" t="s">
        <v>103</v>
      </c>
      <c r="AE23" s="42" t="s">
        <v>103</v>
      </c>
      <c r="AF23" s="43" t="s">
        <v>103</v>
      </c>
      <c r="AG23" s="44" t="s">
        <v>103</v>
      </c>
      <c r="AH23" s="44" t="s">
        <v>103</v>
      </c>
      <c r="AI23" s="43" t="s">
        <v>103</v>
      </c>
      <c r="AJ23" s="45" t="s">
        <v>103</v>
      </c>
      <c r="AK23" s="46" t="s">
        <v>103</v>
      </c>
      <c r="AL23" s="46" t="s">
        <v>103</v>
      </c>
      <c r="AM23" s="42" t="s">
        <v>103</v>
      </c>
      <c r="AN23" s="41" t="s">
        <v>103</v>
      </c>
      <c r="AO23" s="41" t="s">
        <v>103</v>
      </c>
      <c r="AP23" s="42" t="s">
        <v>103</v>
      </c>
    </row>
    <row r="24" spans="1:42" ht="15">
      <c r="A24" s="47" t="s">
        <v>103</v>
      </c>
      <c r="B24" s="47" t="s">
        <v>103</v>
      </c>
      <c r="C24" s="48" t="s">
        <v>103</v>
      </c>
      <c r="D24" s="39" t="s">
        <v>103</v>
      </c>
      <c r="E24" s="39" t="s">
        <v>103</v>
      </c>
      <c r="F24" s="40">
        <v>26</v>
      </c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41" t="s">
        <v>103</v>
      </c>
      <c r="AB24" s="41" t="s">
        <v>103</v>
      </c>
      <c r="AC24" s="42" t="s">
        <v>103</v>
      </c>
      <c r="AD24" s="42" t="s">
        <v>103</v>
      </c>
      <c r="AE24" s="42" t="s">
        <v>103</v>
      </c>
      <c r="AF24" s="43" t="s">
        <v>103</v>
      </c>
      <c r="AG24" s="44" t="s">
        <v>103</v>
      </c>
      <c r="AH24" s="44" t="s">
        <v>103</v>
      </c>
      <c r="AI24" s="43" t="s">
        <v>103</v>
      </c>
      <c r="AJ24" s="45" t="s">
        <v>103</v>
      </c>
      <c r="AK24" s="46" t="s">
        <v>103</v>
      </c>
      <c r="AL24" s="46" t="s">
        <v>103</v>
      </c>
      <c r="AM24" s="42" t="s">
        <v>103</v>
      </c>
      <c r="AN24" s="41" t="s">
        <v>103</v>
      </c>
      <c r="AO24" s="41" t="s">
        <v>103</v>
      </c>
      <c r="AP24" s="64" t="s">
        <v>103</v>
      </c>
    </row>
    <row r="25" spans="1:42" ht="15">
      <c r="A25" s="47" t="s">
        <v>103</v>
      </c>
      <c r="B25" s="47" t="s">
        <v>103</v>
      </c>
      <c r="C25" s="48" t="s">
        <v>103</v>
      </c>
      <c r="D25" s="39" t="s">
        <v>103</v>
      </c>
      <c r="E25" s="39" t="s">
        <v>103</v>
      </c>
      <c r="F25" s="40">
        <v>27</v>
      </c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41" t="s">
        <v>103</v>
      </c>
      <c r="AB25" s="41" t="s">
        <v>103</v>
      </c>
      <c r="AC25" s="42" t="s">
        <v>103</v>
      </c>
      <c r="AD25" s="42" t="s">
        <v>103</v>
      </c>
      <c r="AE25" s="42" t="s">
        <v>103</v>
      </c>
      <c r="AF25" s="43" t="s">
        <v>103</v>
      </c>
      <c r="AG25" s="44" t="s">
        <v>103</v>
      </c>
      <c r="AH25" s="44" t="s">
        <v>103</v>
      </c>
      <c r="AI25" s="43" t="s">
        <v>103</v>
      </c>
      <c r="AJ25" s="45" t="s">
        <v>103</v>
      </c>
      <c r="AK25" s="46" t="s">
        <v>103</v>
      </c>
      <c r="AL25" s="46" t="s">
        <v>103</v>
      </c>
      <c r="AM25" s="42" t="s">
        <v>103</v>
      </c>
      <c r="AN25" s="41" t="s">
        <v>103</v>
      </c>
      <c r="AO25" s="41" t="s">
        <v>103</v>
      </c>
      <c r="AP25" s="42" t="s">
        <v>103</v>
      </c>
    </row>
    <row r="26" spans="1:42" ht="15">
      <c r="A26" s="47" t="s">
        <v>103</v>
      </c>
      <c r="B26" s="47" t="s">
        <v>103</v>
      </c>
      <c r="C26" s="48" t="s">
        <v>103</v>
      </c>
      <c r="D26" s="39" t="s">
        <v>103</v>
      </c>
      <c r="E26" s="39" t="s">
        <v>103</v>
      </c>
      <c r="F26" s="40">
        <v>28</v>
      </c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41" t="s">
        <v>103</v>
      </c>
      <c r="AB26" s="41" t="s">
        <v>103</v>
      </c>
      <c r="AC26" s="42" t="s">
        <v>103</v>
      </c>
      <c r="AD26" s="42" t="s">
        <v>103</v>
      </c>
      <c r="AE26" s="42" t="s">
        <v>103</v>
      </c>
      <c r="AF26" s="43" t="s">
        <v>103</v>
      </c>
      <c r="AG26" s="44" t="s">
        <v>103</v>
      </c>
      <c r="AH26" s="44" t="s">
        <v>103</v>
      </c>
      <c r="AI26" s="43" t="s">
        <v>103</v>
      </c>
      <c r="AJ26" s="45" t="s">
        <v>103</v>
      </c>
      <c r="AK26" s="46" t="s">
        <v>103</v>
      </c>
      <c r="AL26" s="46" t="s">
        <v>103</v>
      </c>
      <c r="AM26" s="42" t="s">
        <v>103</v>
      </c>
      <c r="AN26" s="41" t="s">
        <v>103</v>
      </c>
      <c r="AO26" s="41" t="s">
        <v>103</v>
      </c>
      <c r="AP26" s="42" t="s">
        <v>103</v>
      </c>
    </row>
    <row r="27" spans="1:42" ht="15">
      <c r="A27" s="47" t="s">
        <v>103</v>
      </c>
      <c r="B27" s="47" t="s">
        <v>103</v>
      </c>
      <c r="C27" s="48" t="s">
        <v>103</v>
      </c>
      <c r="D27" s="39" t="s">
        <v>103</v>
      </c>
      <c r="E27" s="39" t="s">
        <v>103</v>
      </c>
      <c r="F27" s="40">
        <v>29</v>
      </c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41" t="s">
        <v>103</v>
      </c>
      <c r="AB27" s="41" t="s">
        <v>103</v>
      </c>
      <c r="AC27" s="42" t="s">
        <v>103</v>
      </c>
      <c r="AD27" s="42" t="s">
        <v>103</v>
      </c>
      <c r="AE27" s="42" t="s">
        <v>103</v>
      </c>
      <c r="AF27" s="43" t="s">
        <v>103</v>
      </c>
      <c r="AG27" s="44" t="s">
        <v>103</v>
      </c>
      <c r="AH27" s="44" t="s">
        <v>103</v>
      </c>
      <c r="AI27" s="43" t="s">
        <v>103</v>
      </c>
      <c r="AJ27" s="45" t="s">
        <v>103</v>
      </c>
      <c r="AK27" s="46" t="s">
        <v>103</v>
      </c>
      <c r="AL27" s="46" t="s">
        <v>103</v>
      </c>
      <c r="AM27" s="42" t="s">
        <v>103</v>
      </c>
      <c r="AN27" s="41" t="s">
        <v>103</v>
      </c>
      <c r="AO27" s="42" t="s">
        <v>103</v>
      </c>
      <c r="AP27" s="62" t="s">
        <v>103</v>
      </c>
    </row>
    <row r="28" spans="1:42" ht="15">
      <c r="A28" s="47" t="s">
        <v>103</v>
      </c>
      <c r="B28" s="47" t="s">
        <v>103</v>
      </c>
      <c r="C28" s="48" t="s">
        <v>103</v>
      </c>
      <c r="D28" s="39" t="s">
        <v>103</v>
      </c>
      <c r="E28" s="39" t="s">
        <v>103</v>
      </c>
      <c r="F28" s="40">
        <v>30</v>
      </c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41" t="s">
        <v>103</v>
      </c>
      <c r="AB28" s="41" t="s">
        <v>103</v>
      </c>
      <c r="AC28" s="42" t="s">
        <v>103</v>
      </c>
      <c r="AD28" s="42" t="s">
        <v>103</v>
      </c>
      <c r="AE28" s="42" t="s">
        <v>103</v>
      </c>
      <c r="AF28" s="43" t="s">
        <v>103</v>
      </c>
      <c r="AG28" s="44" t="s">
        <v>103</v>
      </c>
      <c r="AH28" s="44" t="s">
        <v>103</v>
      </c>
      <c r="AI28" s="43" t="s">
        <v>103</v>
      </c>
      <c r="AJ28" s="45" t="s">
        <v>103</v>
      </c>
      <c r="AK28" s="46" t="s">
        <v>103</v>
      </c>
      <c r="AL28" s="46" t="s">
        <v>103</v>
      </c>
      <c r="AM28" s="42" t="s">
        <v>103</v>
      </c>
      <c r="AN28" s="65" t="s">
        <v>103</v>
      </c>
      <c r="AO28" s="42" t="s">
        <v>103</v>
      </c>
      <c r="AP28" s="62" t="s">
        <v>103</v>
      </c>
    </row>
    <row r="29" spans="1:42" ht="15">
      <c r="A29" s="47" t="s">
        <v>103</v>
      </c>
      <c r="B29" s="47" t="s">
        <v>103</v>
      </c>
      <c r="C29" s="48" t="s">
        <v>103</v>
      </c>
      <c r="D29" s="39" t="s">
        <v>103</v>
      </c>
      <c r="E29" s="39" t="s">
        <v>103</v>
      </c>
      <c r="F29" s="40">
        <v>31</v>
      </c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41" t="s">
        <v>103</v>
      </c>
      <c r="AB29" s="41" t="s">
        <v>103</v>
      </c>
      <c r="AC29" s="53" t="s">
        <v>103</v>
      </c>
      <c r="AD29" s="42" t="s">
        <v>103</v>
      </c>
      <c r="AE29" s="42" t="s">
        <v>103</v>
      </c>
      <c r="AF29" s="43" t="s">
        <v>103</v>
      </c>
      <c r="AG29" s="66" t="s">
        <v>103</v>
      </c>
      <c r="AH29" s="66" t="s">
        <v>103</v>
      </c>
      <c r="AI29" s="43" t="s">
        <v>103</v>
      </c>
      <c r="AJ29" s="45" t="s">
        <v>103</v>
      </c>
      <c r="AK29" s="46" t="s">
        <v>103</v>
      </c>
      <c r="AL29" s="46" t="s">
        <v>103</v>
      </c>
      <c r="AM29" s="42" t="s">
        <v>103</v>
      </c>
      <c r="AN29" s="41" t="s">
        <v>103</v>
      </c>
      <c r="AO29" s="41" t="s">
        <v>103</v>
      </c>
      <c r="AP29" s="62" t="s">
        <v>103</v>
      </c>
    </row>
    <row r="30" spans="1:42" ht="15">
      <c r="A30" s="47" t="s">
        <v>103</v>
      </c>
      <c r="B30" s="47" t="s">
        <v>103</v>
      </c>
      <c r="C30" s="48" t="s">
        <v>103</v>
      </c>
      <c r="D30" s="39" t="s">
        <v>103</v>
      </c>
      <c r="E30" s="39" t="s">
        <v>103</v>
      </c>
      <c r="F30" s="40">
        <v>32</v>
      </c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41" t="s">
        <v>103</v>
      </c>
      <c r="AB30" s="41" t="s">
        <v>103</v>
      </c>
      <c r="AC30" s="53" t="s">
        <v>103</v>
      </c>
      <c r="AD30" s="42" t="s">
        <v>103</v>
      </c>
      <c r="AE30" s="42" t="s">
        <v>103</v>
      </c>
      <c r="AF30" s="43" t="s">
        <v>103</v>
      </c>
      <c r="AG30" s="66" t="s">
        <v>103</v>
      </c>
      <c r="AH30" s="66" t="s">
        <v>103</v>
      </c>
      <c r="AI30" s="43" t="s">
        <v>103</v>
      </c>
      <c r="AJ30" s="45" t="s">
        <v>103</v>
      </c>
      <c r="AK30" s="46" t="s">
        <v>103</v>
      </c>
      <c r="AL30" s="46" t="s">
        <v>103</v>
      </c>
      <c r="AM30" s="42" t="s">
        <v>103</v>
      </c>
      <c r="AN30" s="41" t="s">
        <v>103</v>
      </c>
      <c r="AO30" s="41" t="s">
        <v>103</v>
      </c>
      <c r="AP30" s="62" t="s">
        <v>103</v>
      </c>
    </row>
    <row r="31" spans="1:42" ht="15">
      <c r="A31" s="47" t="s">
        <v>103</v>
      </c>
      <c r="B31" s="47" t="s">
        <v>103</v>
      </c>
      <c r="C31" s="48" t="s">
        <v>103</v>
      </c>
      <c r="D31" s="39" t="s">
        <v>103</v>
      </c>
      <c r="E31" s="39" t="s">
        <v>103</v>
      </c>
      <c r="F31" s="40">
        <v>33</v>
      </c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41" t="s">
        <v>103</v>
      </c>
      <c r="AB31" s="41" t="s">
        <v>103</v>
      </c>
      <c r="AC31" s="42" t="s">
        <v>103</v>
      </c>
      <c r="AD31" s="42" t="s">
        <v>103</v>
      </c>
      <c r="AE31" s="42" t="s">
        <v>103</v>
      </c>
      <c r="AF31" s="43" t="s">
        <v>103</v>
      </c>
      <c r="AG31" s="66" t="s">
        <v>103</v>
      </c>
      <c r="AH31" s="66" t="s">
        <v>103</v>
      </c>
      <c r="AI31" s="43" t="s">
        <v>103</v>
      </c>
      <c r="AJ31" s="45" t="s">
        <v>103</v>
      </c>
      <c r="AK31" s="46" t="s">
        <v>103</v>
      </c>
      <c r="AL31" s="46" t="s">
        <v>103</v>
      </c>
      <c r="AM31" s="42" t="s">
        <v>103</v>
      </c>
      <c r="AN31" s="41" t="s">
        <v>103</v>
      </c>
      <c r="AO31" s="41" t="s">
        <v>103</v>
      </c>
      <c r="AP31" s="62" t="s">
        <v>103</v>
      </c>
    </row>
    <row r="32" spans="1:42" ht="15">
      <c r="A32" s="47" t="s">
        <v>103</v>
      </c>
      <c r="B32" s="47" t="s">
        <v>103</v>
      </c>
      <c r="C32" s="48" t="s">
        <v>103</v>
      </c>
      <c r="D32" s="39" t="s">
        <v>103</v>
      </c>
      <c r="E32" s="39" t="s">
        <v>103</v>
      </c>
      <c r="F32" s="40">
        <v>34</v>
      </c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41" t="s">
        <v>103</v>
      </c>
      <c r="AB32" s="41" t="s">
        <v>103</v>
      </c>
      <c r="AC32" s="42" t="s">
        <v>103</v>
      </c>
      <c r="AD32" s="42" t="s">
        <v>103</v>
      </c>
      <c r="AE32" s="42" t="s">
        <v>103</v>
      </c>
      <c r="AF32" s="43" t="s">
        <v>103</v>
      </c>
      <c r="AG32" s="44" t="s">
        <v>103</v>
      </c>
      <c r="AH32" s="44" t="s">
        <v>103</v>
      </c>
      <c r="AI32" s="43" t="s">
        <v>103</v>
      </c>
      <c r="AJ32" s="45" t="s">
        <v>103</v>
      </c>
      <c r="AK32" s="46" t="s">
        <v>103</v>
      </c>
      <c r="AL32" s="46" t="s">
        <v>103</v>
      </c>
      <c r="AM32" s="42" t="s">
        <v>103</v>
      </c>
      <c r="AN32" s="41" t="s">
        <v>103</v>
      </c>
      <c r="AO32" s="41" t="s">
        <v>103</v>
      </c>
      <c r="AP32" s="62" t="s">
        <v>103</v>
      </c>
    </row>
    <row r="33" spans="1:42" ht="15">
      <c r="A33" s="47" t="s">
        <v>103</v>
      </c>
      <c r="B33" s="47" t="s">
        <v>103</v>
      </c>
      <c r="C33" s="48" t="s">
        <v>103</v>
      </c>
      <c r="D33" s="39" t="s">
        <v>103</v>
      </c>
      <c r="E33" s="39" t="s">
        <v>103</v>
      </c>
      <c r="F33" s="40">
        <v>35</v>
      </c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41" t="s">
        <v>103</v>
      </c>
      <c r="AB33" s="41" t="s">
        <v>103</v>
      </c>
      <c r="AC33" s="42" t="s">
        <v>103</v>
      </c>
      <c r="AD33" s="42" t="s">
        <v>103</v>
      </c>
      <c r="AE33" s="42" t="s">
        <v>103</v>
      </c>
      <c r="AF33" s="43" t="s">
        <v>103</v>
      </c>
      <c r="AG33" s="44" t="s">
        <v>103</v>
      </c>
      <c r="AH33" s="44" t="s">
        <v>103</v>
      </c>
      <c r="AI33" s="43" t="s">
        <v>103</v>
      </c>
      <c r="AJ33" s="45" t="s">
        <v>103</v>
      </c>
      <c r="AK33" s="46" t="s">
        <v>103</v>
      </c>
      <c r="AL33" s="46" t="s">
        <v>103</v>
      </c>
      <c r="AM33" s="42" t="s">
        <v>103</v>
      </c>
      <c r="AN33" s="41" t="s">
        <v>103</v>
      </c>
      <c r="AO33" s="41" t="s">
        <v>103</v>
      </c>
      <c r="AP33" s="62" t="s">
        <v>103</v>
      </c>
    </row>
    <row r="34" spans="1:42" ht="15">
      <c r="A34" s="47" t="s">
        <v>103</v>
      </c>
      <c r="B34" s="47" t="s">
        <v>103</v>
      </c>
      <c r="C34" s="48" t="s">
        <v>103</v>
      </c>
      <c r="D34" s="39" t="s">
        <v>103</v>
      </c>
      <c r="E34" s="39" t="s">
        <v>103</v>
      </c>
      <c r="F34" s="40">
        <v>36</v>
      </c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41" t="s">
        <v>103</v>
      </c>
      <c r="AB34" s="41" t="s">
        <v>103</v>
      </c>
      <c r="AC34" s="42" t="s">
        <v>103</v>
      </c>
      <c r="AD34" s="42" t="s">
        <v>103</v>
      </c>
      <c r="AE34" s="42" t="s">
        <v>103</v>
      </c>
      <c r="AF34" s="43" t="s">
        <v>103</v>
      </c>
      <c r="AG34" s="44" t="s">
        <v>103</v>
      </c>
      <c r="AH34" s="44" t="s">
        <v>103</v>
      </c>
      <c r="AI34" s="43" t="s">
        <v>103</v>
      </c>
      <c r="AJ34" s="45" t="s">
        <v>103</v>
      </c>
      <c r="AK34" s="46" t="s">
        <v>103</v>
      </c>
      <c r="AL34" s="46" t="s">
        <v>103</v>
      </c>
      <c r="AM34" s="42" t="s">
        <v>103</v>
      </c>
      <c r="AN34" s="41" t="s">
        <v>103</v>
      </c>
      <c r="AO34" s="41" t="s">
        <v>103</v>
      </c>
      <c r="AP34" s="62" t="s">
        <v>103</v>
      </c>
    </row>
    <row r="35" spans="1:42" ht="15">
      <c r="A35" s="47" t="s">
        <v>103</v>
      </c>
      <c r="B35" s="47" t="s">
        <v>103</v>
      </c>
      <c r="C35" s="48" t="s">
        <v>103</v>
      </c>
      <c r="D35" s="39" t="s">
        <v>103</v>
      </c>
      <c r="E35" s="39" t="s">
        <v>103</v>
      </c>
      <c r="F35" s="40">
        <v>37</v>
      </c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41" t="s">
        <v>103</v>
      </c>
      <c r="AB35" s="41" t="s">
        <v>103</v>
      </c>
      <c r="AC35" s="42" t="s">
        <v>103</v>
      </c>
      <c r="AD35" s="42" t="s">
        <v>103</v>
      </c>
      <c r="AE35" s="42" t="s">
        <v>103</v>
      </c>
      <c r="AF35" s="43" t="s">
        <v>103</v>
      </c>
      <c r="AG35" s="44" t="s">
        <v>103</v>
      </c>
      <c r="AH35" s="44" t="s">
        <v>103</v>
      </c>
      <c r="AI35" s="43" t="s">
        <v>103</v>
      </c>
      <c r="AJ35" s="45" t="s">
        <v>103</v>
      </c>
      <c r="AK35" s="46" t="s">
        <v>103</v>
      </c>
      <c r="AL35" s="46" t="s">
        <v>103</v>
      </c>
      <c r="AM35" s="42" t="s">
        <v>103</v>
      </c>
      <c r="AN35" s="41" t="s">
        <v>103</v>
      </c>
      <c r="AO35" s="41" t="s">
        <v>103</v>
      </c>
      <c r="AP35" s="62" t="s">
        <v>103</v>
      </c>
    </row>
    <row r="36" spans="1:42" ht="15">
      <c r="A36" s="47" t="s">
        <v>103</v>
      </c>
      <c r="B36" s="47" t="s">
        <v>103</v>
      </c>
      <c r="C36" s="48" t="s">
        <v>103</v>
      </c>
      <c r="D36" s="39" t="s">
        <v>103</v>
      </c>
      <c r="E36" s="39" t="s">
        <v>103</v>
      </c>
      <c r="F36" s="40">
        <v>38</v>
      </c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41" t="s">
        <v>103</v>
      </c>
      <c r="AB36" s="41" t="s">
        <v>103</v>
      </c>
      <c r="AC36" s="42" t="s">
        <v>103</v>
      </c>
      <c r="AD36" s="42" t="s">
        <v>103</v>
      </c>
      <c r="AE36" s="42" t="s">
        <v>103</v>
      </c>
      <c r="AF36" s="43" t="s">
        <v>103</v>
      </c>
      <c r="AG36" s="44" t="s">
        <v>103</v>
      </c>
      <c r="AH36" s="44" t="s">
        <v>103</v>
      </c>
      <c r="AI36" s="43" t="s">
        <v>103</v>
      </c>
      <c r="AJ36" s="45" t="s">
        <v>103</v>
      </c>
      <c r="AK36" s="46" t="s">
        <v>103</v>
      </c>
      <c r="AL36" s="46" t="s">
        <v>103</v>
      </c>
      <c r="AM36" s="42" t="s">
        <v>103</v>
      </c>
      <c r="AN36" s="41" t="s">
        <v>103</v>
      </c>
      <c r="AO36" s="41" t="s">
        <v>103</v>
      </c>
      <c r="AP36" s="62" t="s">
        <v>103</v>
      </c>
    </row>
    <row r="37" spans="1:42" ht="15">
      <c r="A37" s="47" t="s">
        <v>103</v>
      </c>
      <c r="B37" s="47" t="s">
        <v>103</v>
      </c>
      <c r="C37" s="48" t="s">
        <v>103</v>
      </c>
      <c r="D37" s="39" t="s">
        <v>103</v>
      </c>
      <c r="E37" s="39" t="s">
        <v>103</v>
      </c>
      <c r="F37" s="40">
        <v>39</v>
      </c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41" t="s">
        <v>103</v>
      </c>
      <c r="AB37" s="41" t="s">
        <v>103</v>
      </c>
      <c r="AC37" s="42" t="s">
        <v>103</v>
      </c>
      <c r="AD37" s="42" t="s">
        <v>103</v>
      </c>
      <c r="AE37" s="42" t="s">
        <v>103</v>
      </c>
      <c r="AF37" s="43" t="s">
        <v>103</v>
      </c>
      <c r="AG37" s="44" t="s">
        <v>103</v>
      </c>
      <c r="AH37" s="44" t="s">
        <v>103</v>
      </c>
      <c r="AI37" s="43" t="s">
        <v>103</v>
      </c>
      <c r="AJ37" s="45" t="s">
        <v>103</v>
      </c>
      <c r="AK37" s="46" t="s">
        <v>103</v>
      </c>
      <c r="AL37" s="46" t="s">
        <v>103</v>
      </c>
      <c r="AM37" s="42" t="s">
        <v>103</v>
      </c>
      <c r="AN37" s="41" t="s">
        <v>103</v>
      </c>
      <c r="AO37" s="41" t="s">
        <v>103</v>
      </c>
      <c r="AP37" s="62" t="s">
        <v>103</v>
      </c>
    </row>
    <row r="38" spans="1:42" ht="15">
      <c r="A38" s="47" t="s">
        <v>103</v>
      </c>
      <c r="B38" s="47" t="s">
        <v>103</v>
      </c>
      <c r="C38" s="48" t="s">
        <v>103</v>
      </c>
      <c r="D38" s="39" t="s">
        <v>103</v>
      </c>
      <c r="E38" s="39" t="s">
        <v>103</v>
      </c>
      <c r="F38" s="40">
        <v>40</v>
      </c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41" t="s">
        <v>103</v>
      </c>
      <c r="AB38" s="41" t="s">
        <v>103</v>
      </c>
      <c r="AC38" s="42" t="s">
        <v>103</v>
      </c>
      <c r="AD38" s="42" t="s">
        <v>103</v>
      </c>
      <c r="AE38" s="42" t="s">
        <v>103</v>
      </c>
      <c r="AF38" s="43" t="s">
        <v>103</v>
      </c>
      <c r="AG38" s="44" t="s">
        <v>103</v>
      </c>
      <c r="AH38" s="44" t="s">
        <v>103</v>
      </c>
      <c r="AI38" s="43" t="s">
        <v>103</v>
      </c>
      <c r="AJ38" s="67" t="s">
        <v>103</v>
      </c>
      <c r="AK38" s="46" t="s">
        <v>103</v>
      </c>
      <c r="AL38" s="46" t="s">
        <v>103</v>
      </c>
      <c r="AM38" s="42" t="s">
        <v>103</v>
      </c>
      <c r="AN38" s="41" t="s">
        <v>103</v>
      </c>
      <c r="AO38" s="41" t="s">
        <v>103</v>
      </c>
      <c r="AP38" s="62" t="s">
        <v>103</v>
      </c>
    </row>
    <row r="39" spans="1:42" ht="15">
      <c r="A39" s="47" t="s">
        <v>103</v>
      </c>
      <c r="B39" s="47" t="s">
        <v>103</v>
      </c>
      <c r="C39" s="48" t="s">
        <v>103</v>
      </c>
      <c r="D39" s="39" t="s">
        <v>103</v>
      </c>
      <c r="E39" s="39" t="s">
        <v>103</v>
      </c>
      <c r="F39" s="40">
        <v>41</v>
      </c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41" t="s">
        <v>103</v>
      </c>
      <c r="AB39" s="41" t="s">
        <v>103</v>
      </c>
      <c r="AC39" s="42" t="s">
        <v>103</v>
      </c>
      <c r="AD39" s="42" t="s">
        <v>103</v>
      </c>
      <c r="AE39" s="42" t="s">
        <v>103</v>
      </c>
      <c r="AF39" s="43" t="s">
        <v>103</v>
      </c>
      <c r="AG39" s="44" t="s">
        <v>103</v>
      </c>
      <c r="AH39" s="44" t="s">
        <v>103</v>
      </c>
      <c r="AI39" s="43" t="s">
        <v>103</v>
      </c>
      <c r="AJ39" s="45" t="s">
        <v>103</v>
      </c>
      <c r="AK39" s="46" t="s">
        <v>103</v>
      </c>
      <c r="AL39" s="46" t="s">
        <v>103</v>
      </c>
      <c r="AM39" s="42" t="s">
        <v>103</v>
      </c>
      <c r="AN39" s="41" t="s">
        <v>103</v>
      </c>
      <c r="AO39" s="41" t="s">
        <v>103</v>
      </c>
      <c r="AP39" s="62" t="s">
        <v>103</v>
      </c>
    </row>
    <row r="40" spans="1:42" ht="15">
      <c r="A40" s="47" t="s">
        <v>103</v>
      </c>
      <c r="B40" s="47" t="s">
        <v>103</v>
      </c>
      <c r="C40" s="48" t="s">
        <v>103</v>
      </c>
      <c r="D40" s="39" t="s">
        <v>103</v>
      </c>
      <c r="E40" s="39" t="s">
        <v>103</v>
      </c>
      <c r="F40" s="40">
        <v>42</v>
      </c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41" t="s">
        <v>103</v>
      </c>
      <c r="AB40" s="41" t="s">
        <v>103</v>
      </c>
      <c r="AC40" s="42" t="s">
        <v>103</v>
      </c>
      <c r="AD40" s="42" t="s">
        <v>103</v>
      </c>
      <c r="AE40" s="42" t="s">
        <v>103</v>
      </c>
      <c r="AF40" s="43" t="s">
        <v>103</v>
      </c>
      <c r="AG40" s="44" t="s">
        <v>103</v>
      </c>
      <c r="AH40" s="44" t="s">
        <v>103</v>
      </c>
      <c r="AI40" s="43" t="s">
        <v>103</v>
      </c>
      <c r="AJ40" s="45" t="s">
        <v>103</v>
      </c>
      <c r="AK40" s="46" t="s">
        <v>103</v>
      </c>
      <c r="AL40" s="46" t="s">
        <v>103</v>
      </c>
      <c r="AM40" s="42" t="s">
        <v>103</v>
      </c>
      <c r="AN40" s="41" t="s">
        <v>103</v>
      </c>
      <c r="AO40" s="41" t="s">
        <v>103</v>
      </c>
      <c r="AP40" s="62" t="s">
        <v>103</v>
      </c>
    </row>
    <row r="41" spans="1:42" ht="15">
      <c r="A41" s="47" t="s">
        <v>103</v>
      </c>
      <c r="B41" s="47" t="s">
        <v>103</v>
      </c>
      <c r="C41" s="48" t="s">
        <v>103</v>
      </c>
      <c r="D41" s="39" t="s">
        <v>103</v>
      </c>
      <c r="E41" s="39" t="s">
        <v>103</v>
      </c>
      <c r="F41" s="40">
        <v>43</v>
      </c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41" t="s">
        <v>103</v>
      </c>
      <c r="AB41" s="41" t="s">
        <v>103</v>
      </c>
      <c r="AC41" s="42" t="s">
        <v>103</v>
      </c>
      <c r="AD41" s="42" t="s">
        <v>103</v>
      </c>
      <c r="AE41" s="42" t="s">
        <v>103</v>
      </c>
      <c r="AF41" s="43" t="s">
        <v>103</v>
      </c>
      <c r="AG41" s="44" t="s">
        <v>103</v>
      </c>
      <c r="AH41" s="44" t="s">
        <v>103</v>
      </c>
      <c r="AI41" s="43" t="s">
        <v>103</v>
      </c>
      <c r="AJ41" s="45" t="s">
        <v>103</v>
      </c>
      <c r="AK41" s="46" t="s">
        <v>103</v>
      </c>
      <c r="AL41" s="46" t="s">
        <v>103</v>
      </c>
      <c r="AM41" s="42" t="s">
        <v>103</v>
      </c>
      <c r="AN41" s="41" t="s">
        <v>103</v>
      </c>
      <c r="AO41" s="41" t="s">
        <v>103</v>
      </c>
      <c r="AP41" s="62" t="s">
        <v>103</v>
      </c>
    </row>
    <row r="42" spans="1:42" ht="15">
      <c r="A42" s="47" t="s">
        <v>103</v>
      </c>
      <c r="B42" s="47" t="s">
        <v>103</v>
      </c>
      <c r="C42" s="48" t="s">
        <v>103</v>
      </c>
      <c r="D42" s="39" t="s">
        <v>103</v>
      </c>
      <c r="E42" s="39" t="s">
        <v>103</v>
      </c>
      <c r="F42" s="40">
        <v>44</v>
      </c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41" t="s">
        <v>103</v>
      </c>
      <c r="AB42" s="41" t="s">
        <v>103</v>
      </c>
      <c r="AC42" s="42" t="s">
        <v>103</v>
      </c>
      <c r="AD42" s="42" t="s">
        <v>103</v>
      </c>
      <c r="AE42" s="42" t="s">
        <v>103</v>
      </c>
      <c r="AF42" s="43" t="s">
        <v>103</v>
      </c>
      <c r="AG42" s="44" t="s">
        <v>103</v>
      </c>
      <c r="AH42" s="44" t="s">
        <v>103</v>
      </c>
      <c r="AI42" s="43" t="s">
        <v>103</v>
      </c>
      <c r="AJ42" s="45" t="s">
        <v>103</v>
      </c>
      <c r="AK42" s="46" t="s">
        <v>103</v>
      </c>
      <c r="AL42" s="46" t="s">
        <v>103</v>
      </c>
      <c r="AM42" s="42" t="s">
        <v>103</v>
      </c>
      <c r="AN42" s="41" t="s">
        <v>103</v>
      </c>
      <c r="AO42" s="41" t="s">
        <v>103</v>
      </c>
      <c r="AP42" s="62" t="s">
        <v>103</v>
      </c>
    </row>
    <row r="43" spans="1:42" ht="15">
      <c r="A43" s="47"/>
      <c r="B43" s="47"/>
      <c r="C43" s="48"/>
      <c r="D43" s="39"/>
      <c r="E43" s="39"/>
      <c r="F43" s="40">
        <v>45</v>
      </c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41"/>
      <c r="AB43" s="41"/>
      <c r="AC43" s="42"/>
      <c r="AD43" s="42"/>
      <c r="AE43" s="42"/>
      <c r="AF43" s="43"/>
      <c r="AG43" s="44"/>
      <c r="AH43" s="44"/>
      <c r="AI43" s="43"/>
      <c r="AJ43" s="45"/>
      <c r="AK43" s="46"/>
      <c r="AL43" s="46"/>
      <c r="AM43" s="42"/>
      <c r="AN43" s="41"/>
      <c r="AO43" s="41"/>
      <c r="AP43" s="62"/>
    </row>
  </sheetData>
  <sheetProtection selectLockedCells="1" selectUnlockedCells="1"/>
  <autoFilter ref="A5:AP30"/>
  <mergeCells count="6">
    <mergeCell ref="AA2:AI2"/>
    <mergeCell ref="AJ2:AP2"/>
    <mergeCell ref="AB3:AC3"/>
    <mergeCell ref="AG3:AI3"/>
    <mergeCell ref="AJ3:AM3"/>
    <mergeCell ref="AN3:AP3"/>
  </mergeCells>
  <dataValidations count="22">
    <dataValidation type="list" allowBlank="1" showInputMessage="1" showErrorMessage="1" prompt="Operatore/i&#10;aggiudicatorio/i&#10;&#10;Utilizzare l'opzione&#10;CONVENZIONE in caso di&#10;adesione a convenzioni." sqref="AL6:AL14">
      <formula1>AGGIUDICATARIO</formula1>
      <formula2>0</formula2>
    </dataValidation>
    <dataValidation type="list" allowBlank="1" showInputMessage="1" showErrorMessage="1" prompt="Procedura di&#10;scelta del&#10;contraente" sqref="AE6:AE14">
      <formula1>SCELTA_CONTRAENTE</formula1>
      <formula2>0</formula2>
    </dataValidation>
    <dataValidation type="decimal" operator="greaterThanOrEqual" allowBlank="1" showInputMessage="1" showErrorMessage="1" prompt="Importo&#10;complessivo&#10;dell’appalto al&#10;netto dell’IVA" sqref="AI6:AI14">
      <formula1>0</formula1>
    </dataValidation>
    <dataValidation type="textLength" allowBlank="1" showInputMessage="1" showErrorMessage="1" prompt="Oggetto del lotto&#10;identificato dal CIG&#10;&#10;(Max 250 caratteri)" error="L'oggetto della procedura non può essere più lungo di 250 caratteri" sqref="AD6:AD14">
      <formula1>1</formula1>
      <formula2>250</formula2>
    </dataValidation>
    <dataValidation type="textLength" allowBlank="1" showInputMessage="1" showErrorMessage="1" prompt="Denominazione della&#10;Stazione Appaltante&#10;responsabile del&#10;procedimento di scelta del&#10;contraente&#10;&#10;(Max 250 caratteri)" error="La ragione socirale della stazione appaltante non può essere più lunga di 250 caratteri" sqref="AC6:AC14">
      <formula1>1</formula1>
      <formula2>250</formula2>
    </dataValidation>
    <dataValidation type="list" allowBlank="1" showInputMessage="1" showErrorMessage="1" prompt="Tipologia di raggruppamento&#10;degli Operatori Economici&#10;&#10;FORMA SINGOLA: operatore&#10;singolo&#10;RAGGRUPPAMENTO:&#10;raggruppamento di più operatori&#10;(es. RTI, consorzi, ecc.)" sqref="AK6:AK14">
      <formula1>TIPOLOGIA_RAGGRUPPAMENTO</formula1>
      <formula2>0</formula2>
    </dataValidation>
    <dataValidation type="textLength" operator="equal" allowBlank="1" showInputMessage="1" showErrorMessage="1" prompt="Codice Identificativo Gara rilasciato&#10;dall’Autorità&#10;&#10;(Esattamente 10 caratteri)&#10;&#10;NOTA: in caso di CIG non disponibile&#10;(es.  affidamenti diretti a società in&#10;house, acquisti tramite cassa economale,&#10;ecc.) utilizzare la sintassi NOCIGxxxxx" sqref="AA6:AA14">
      <formula1>10</formula1>
    </dataValidation>
    <dataValidation type="decimal" operator="greaterThanOrEqual" allowBlank="1" showInputMessage="1" showErrorMessage="1" prompt="Importo di&#10;aggiudicazione al&#10;lordo degli oneri di&#10;sicurezza ed al netto&#10;dell’IVA" sqref="AF6:AF14">
      <formula1>0</formula1>
    </dataValidation>
    <dataValidation type="date" operator="greaterThanOrEqual" allowBlank="1" showInputMessage="1" showErrorMessage="1" prompt="Data di effettivo&#10;inizio lavori,&#10;servizi o&#10;forniture" error="Inserire una data" sqref="AG6:AG14">
      <formula1>25569</formula1>
    </dataValidation>
    <dataValidation type="date" operator="greaterThan" allowBlank="1" showInputMessage="1" showErrorMessage="1" prompt="Data di&#10;ultimazione&#10;lavori, servizi o&#10;forniture" error="Inserire una data" sqref="AH6:AH14">
      <formula1>25569</formula1>
    </dataValidation>
    <dataValidation type="whole" operator="greaterThan" allowBlank="1" showInputMessage="1" showErrorMessage="1" prompt="ID univoco di&#10;raggruppamento dei&#10;membri partecipanti&#10;(partire da 1 per ogni&#10;lotto)" sqref="AJ6:AJ14">
      <formula1>0</formula1>
    </dataValidation>
    <dataValidation type="list" allowBlank="1" showInputMessage="1" showErrorMessage="1" prompt="Ruolo in caso di&#10;partecipazione in&#10;associazione con&#10;altri soggetti" sqref="AM6:AM14">
      <formula1>RUOLO</formula1>
      <formula2>0</formula2>
    </dataValidation>
    <dataValidation allowBlank="1" showInputMessage="1" showErrorMessage="1" prompt="Identificativo fiscale OE estero&#10;&#10;NOTA: solo uno dei due campi&#10;&quot;Codice Fiscale / partita IVA&quot; oppure&#10;&quot;identificativo fiscale estero&quot; deve&#10;essere compilato, MAI entrambi" sqref="AO6:AO14">
      <formula1>0</formula1>
      <formula2>0</formula2>
    </dataValidation>
    <dataValidation type="textLength" allowBlank="1" showInputMessage="1" showErrorMessage="1" prompt="Ragione sociale OE&#10;&#10;(Max 250 caratteri)" sqref="AP6:AP14">
      <formula1>1</formula1>
      <formula2>250</formula2>
    </dataValidation>
    <dataValidation operator="equal" allowBlank="1" showErrorMessage="1" sqref="F6:Z14">
      <formula1>0</formula1>
    </dataValidation>
    <dataValidation type="whole" operator="greaterThan" allowBlank="1" showInputMessage="1" showErrorMessage="1" prompt="ID Sintel della procedura /&#10;Lotto / OdF&#10;&#10;QUESTO CAMPO NON&#10;DEVE MAI ESSERE&#10;COMPILATO DALL'UTENTE" sqref="A6:A14">
      <formula1>0</formula1>
    </dataValidation>
    <dataValidation type="whole" operator="greaterThan" allowBlank="1" showInputMessage="1" showErrorMessage="1" prompt="ID Sintel della procedura&#10;multilotto (se pertinente)&#10;&#10;QUESTO CAMPO NON&#10;DEVE MAI ESSERE&#10;COMPILATO DALL'UTENTE" sqref="B6:B14">
      <formula1>0</formula1>
    </dataValidation>
    <dataValidation type="textLength" operator="greaterThanOrEqual" allowBlank="1" showInputMessage="1" showErrorMessage="1" prompt="Oggetto della procedura&#10;multilotto (se pertinente)&#10;&#10;QUESTO CAMPO NON&#10;DEVE MAI ESSERE&#10;COMPILATO DALL'UTENTE" sqref="C6:C14">
      <formula1>0</formula1>
    </dataValidation>
    <dataValidation type="date" operator="greaterThanOrEqual" allowBlank="1" showInputMessage="1" showErrorMessage="1" prompt="Data di pubblicazione&#10;della procedura&#10;(se pertinente)&#10;&#10;QUESTO CAMPO NON&#10;DEVE MAI ESSERE&#10;COMPILATO DALL'UTENTE" sqref="D6:D14">
      <formula1>25569</formula1>
    </dataValidation>
    <dataValidation operator="equal" allowBlank="1" showInputMessage="1" showErrorMessage="1" prompt="RUP della procedura /&#10;PO dell'OdF&#10;&#10;QUESTO CAMPO NON&#10;DEVE MAI ESSERE&#10;COMPILATO DALL'UTENTE" sqref="E6:E14">
      <formula1>0</formula1>
    </dataValidation>
    <dataValidation type="textLength" operator="equal" allowBlank="1" showInputMessage="1" showErrorMessage="1" prompt="Codice Fiscale della Stazione&#10;Appaltante responsabile&#10;del procedimento di&#10;scelta del contraente" error="Il codice fiscale della Stazione Appaltante deve essere lungo 11 caratteri" sqref="AB6:AB14">
      <formula1>11</formula1>
    </dataValidation>
    <dataValidation type="textLength" allowBlank="1" showInputMessage="1" showErrorMessage="1" prompt="Codice Fiscale OE&#10;aggiudicatario della&#10;procedura di scelta&#10;del contraente" error="Il codice fiscale dell'Operatore Economico deve essere lungo 11 o 16 caratteri" sqref="AN6:AN14">
      <formula1>11</formula1>
      <formula2>16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A46"/>
  <sheetViews>
    <sheetView zoomScalePageLayoutView="0" workbookViewId="0" topLeftCell="A1">
      <selection activeCell="A1" sqref="A1"/>
    </sheetView>
  </sheetViews>
  <sheetFormatPr defaultColWidth="9.00390625" defaultRowHeight="15"/>
  <cols>
    <col min="1" max="1" width="102.140625" style="0" customWidth="1"/>
  </cols>
  <sheetData>
    <row r="1" ht="15">
      <c r="A1" s="68" t="s">
        <v>63</v>
      </c>
    </row>
    <row r="2" ht="15">
      <c r="A2" s="69" t="s">
        <v>52</v>
      </c>
    </row>
    <row r="3" ht="15">
      <c r="A3" s="69" t="s">
        <v>64</v>
      </c>
    </row>
    <row r="4" ht="15">
      <c r="A4" s="69" t="s">
        <v>60</v>
      </c>
    </row>
    <row r="5" ht="15">
      <c r="A5" s="69" t="s">
        <v>65</v>
      </c>
    </row>
    <row r="6" ht="15">
      <c r="A6" s="69" t="s">
        <v>66</v>
      </c>
    </row>
    <row r="7" ht="15">
      <c r="A7" s="69" t="s">
        <v>67</v>
      </c>
    </row>
    <row r="8" ht="15">
      <c r="A8" s="69" t="s">
        <v>68</v>
      </c>
    </row>
    <row r="9" ht="15">
      <c r="A9" s="69" t="s">
        <v>58</v>
      </c>
    </row>
    <row r="10" ht="15">
      <c r="A10" s="69" t="s">
        <v>69</v>
      </c>
    </row>
    <row r="11" ht="15">
      <c r="A11" s="69" t="s">
        <v>70</v>
      </c>
    </row>
    <row r="12" ht="15">
      <c r="A12" s="69" t="s">
        <v>71</v>
      </c>
    </row>
    <row r="13" ht="15">
      <c r="A13" s="69" t="s">
        <v>72</v>
      </c>
    </row>
    <row r="14" ht="15">
      <c r="A14" s="69" t="s">
        <v>73</v>
      </c>
    </row>
    <row r="15" ht="15">
      <c r="A15" s="69" t="s">
        <v>74</v>
      </c>
    </row>
    <row r="16" ht="15">
      <c r="A16" s="69" t="s">
        <v>75</v>
      </c>
    </row>
    <row r="17" ht="15">
      <c r="A17" s="69" t="s">
        <v>61</v>
      </c>
    </row>
    <row r="18" ht="15">
      <c r="A18" s="69" t="s">
        <v>76</v>
      </c>
    </row>
    <row r="19" ht="15">
      <c r="A19" s="69" t="s">
        <v>77</v>
      </c>
    </row>
    <row r="20" ht="15">
      <c r="A20" s="69" t="s">
        <v>78</v>
      </c>
    </row>
    <row r="21" ht="15">
      <c r="A21" s="69" t="s">
        <v>79</v>
      </c>
    </row>
    <row r="22" ht="15">
      <c r="A22" s="69" t="s">
        <v>80</v>
      </c>
    </row>
    <row r="23" ht="15">
      <c r="A23" s="69" t="s">
        <v>81</v>
      </c>
    </row>
    <row r="24" ht="15">
      <c r="A24" s="69" t="s">
        <v>82</v>
      </c>
    </row>
    <row r="25" ht="15">
      <c r="A25" s="69" t="s">
        <v>83</v>
      </c>
    </row>
    <row r="26" ht="15">
      <c r="A26" s="69" t="s">
        <v>84</v>
      </c>
    </row>
    <row r="27" ht="15">
      <c r="A27" s="69" t="s">
        <v>85</v>
      </c>
    </row>
    <row r="28" ht="15">
      <c r="A28" s="69" t="s">
        <v>86</v>
      </c>
    </row>
    <row r="29" ht="15">
      <c r="A29" s="69" t="s">
        <v>87</v>
      </c>
    </row>
    <row r="30" ht="15">
      <c r="A30" t="s">
        <v>102</v>
      </c>
    </row>
    <row r="32" ht="15">
      <c r="A32" s="68" t="s">
        <v>88</v>
      </c>
    </row>
    <row r="33" ht="15">
      <c r="A33" t="s">
        <v>53</v>
      </c>
    </row>
    <row r="34" ht="15">
      <c r="A34" t="s">
        <v>55</v>
      </c>
    </row>
    <row r="36" ht="15">
      <c r="A36" s="68" t="s">
        <v>89</v>
      </c>
    </row>
    <row r="37" ht="15">
      <c r="A37" t="s">
        <v>59</v>
      </c>
    </row>
    <row r="38" ht="15">
      <c r="A38" t="s">
        <v>54</v>
      </c>
    </row>
    <row r="39" ht="15">
      <c r="A39" t="s">
        <v>62</v>
      </c>
    </row>
    <row r="41" ht="15">
      <c r="A41" s="68" t="s">
        <v>90</v>
      </c>
    </row>
    <row r="42" ht="15">
      <c r="A42" t="s">
        <v>57</v>
      </c>
    </row>
    <row r="43" ht="15">
      <c r="A43" t="s">
        <v>56</v>
      </c>
    </row>
    <row r="44" ht="15">
      <c r="A44" t="s">
        <v>91</v>
      </c>
    </row>
    <row r="45" ht="15">
      <c r="A45" t="s">
        <v>92</v>
      </c>
    </row>
    <row r="46" ht="15">
      <c r="A46" t="s">
        <v>93</v>
      </c>
    </row>
  </sheetData>
  <sheetProtection selectLockedCells="1" selectUnlockedCells="1"/>
  <printOptions/>
  <pageMargins left="0" right="0" top="0.39375" bottom="0.39375" header="0" footer="0"/>
  <pageSetup horizontalDpi="300" verticalDpi="300" orientation="portrait" paperSize="9"/>
  <headerFooter alignWithMargins="0">
    <oddHeader>&amp;C&amp;A</oddHeader>
    <oddFooter>&amp;CPagina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B6"/>
  <sheetViews>
    <sheetView zoomScalePageLayoutView="0" workbookViewId="0" topLeftCell="A1">
      <selection activeCell="B1" sqref="B1"/>
    </sheetView>
  </sheetViews>
  <sheetFormatPr defaultColWidth="9.00390625" defaultRowHeight="15"/>
  <cols>
    <col min="1" max="1" width="21.140625" style="0" customWidth="1"/>
    <col min="2" max="2" width="21.7109375" style="0" customWidth="1"/>
  </cols>
  <sheetData>
    <row r="1" spans="1:2" ht="15">
      <c r="A1" t="s">
        <v>94</v>
      </c>
      <c r="B1" t="s">
        <v>101</v>
      </c>
    </row>
    <row r="2" spans="1:2" ht="15">
      <c r="A2" t="s">
        <v>95</v>
      </c>
      <c r="B2" t="s">
        <v>112</v>
      </c>
    </row>
    <row r="3" spans="1:2" ht="15">
      <c r="A3" t="s">
        <v>96</v>
      </c>
      <c r="B3" s="70" t="s">
        <v>113</v>
      </c>
    </row>
    <row r="4" spans="1:2" ht="15">
      <c r="A4" t="s">
        <v>97</v>
      </c>
      <c r="B4" t="s">
        <v>114</v>
      </c>
    </row>
    <row r="5" spans="1:2" ht="15">
      <c r="A5" t="s">
        <v>98</v>
      </c>
      <c r="B5" t="s">
        <v>115</v>
      </c>
    </row>
    <row r="6" spans="1:2" ht="15">
      <c r="A6" t="s">
        <v>99</v>
      </c>
      <c r="B6" t="s">
        <v>100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Cilia Sirio</dc:creator>
  <cp:keywords/>
  <dc:description/>
  <cp:lastModifiedBy>Cilia Sirio</cp:lastModifiedBy>
  <dcterms:created xsi:type="dcterms:W3CDTF">2023-03-14T07:58:54Z</dcterms:created>
  <dcterms:modified xsi:type="dcterms:W3CDTF">2023-03-14T07:58:54Z</dcterms:modified>
  <cp:category/>
  <cp:version/>
  <cp:contentType/>
  <cp:contentStatus/>
</cp:coreProperties>
</file>