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<sst xmlns="http://schemas.openxmlformats.org/spreadsheetml/2006/main" count="1063" uniqueCount="115">
  <si>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</si>
  <si>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</si>
  <si>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</si>
  <si>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</si>
  <si>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</si>
  <si>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</si>
  <si>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</si>
  <si>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</si>
  <si>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</si>
  <si>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</si>
  <si>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</si>
  <si>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</si>
  <si>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</si>
  <si>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</si>
  <si>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</si>
  <si>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</si>
  <si>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</si>
  <si>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</si>
  <si>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</si>
  <si>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</si>
  <si>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</si>
  <si>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</si>
  <si>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</si>
  <si>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</si>
  <si>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</si>
  <si>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</si>
  <si>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</si>
  <si>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</si>
  <si>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</si>
  <si>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</si>
  <si>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</si>
  <si>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</si>
  <si>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</si>
  <si>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</si>
  <si>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</si>
  <si>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</si>
  <si>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</si>
  <si>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</si>
  <si>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</si>
  <si>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</si>
  <si>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</si>
  <si>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</si>
  <si>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</si>
  <si>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</si>
  <si>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</si>
  <si>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</si>
  <si>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</si>
  <si>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</si>
  <si>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</si>
  <si>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</si>
  <si>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</si>
  <si>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</si>
  <si>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</si>
  <si>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</si>
  <si>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</si>
  <si>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</si>
  <si>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</si>
  <si>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</si>
  <si>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</si>
  <si>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</si>
  <si>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</si>
  <si>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</si>
  <si>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</si>
  <si>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</si>
  <si>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</si>
  <si>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</si>
  <si>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</si>
  <si>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</si>
  <si>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</si>
  <si>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</si>
  <si>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</si>
  <si>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</si>
  <si>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</si>
  <si>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</si>
  <si>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</si>
  <si>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</si>
  <si>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</si>
  <si>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</si>
  <si>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</si>
  <si>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</si>
  <si>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</si>
  <si>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</si>
  <si>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</si>
  <si>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</si>
  <si>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</si>
  <si>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</si>
  <si>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</si>
  <si>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</si>
  <si>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</si>
  <si>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</si>
  <si>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</si>
  <si>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</si>
  <si>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</si>
  <si>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</si>
  <si>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</si>
  <si>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</si>
  <si>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</si>
  <si>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</si>
  <si>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</si>
  <si>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</si>
  <si>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</si>
  <si>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</si>
  <si>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</si>
  <si>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</si>
  <si>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</si>
  <si>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5.53</t>
  </si>
  <si>
    <t>21/03/2023</t>
  </si>
  <si>
    <t>user_260672</t>
  </si>
  <si>
    <t>1</t>
  </si>
  <si>
    <t>SGANGA VIVIANA</t>
  </si>
  <si>
    <t>09314320962</t>
  </si>
  <si>
    <t>Z713A76DC0</t>
  </si>
  <si>
    <t xml:space="preserve">Affidamento della fornitura, ai sensi dell'art. 1 della legge n. 120 del 2020 come modificato dalla legge n. 108 del 2021, di set per aspirazione uterina (I.V.G.), per la durata di 60 mesi </t>
  </si>
  <si>
    <t>12244190158</t>
  </si>
  <si>
    <t>MEDLINE INTERNATIONAL ITALY S.R.L.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</si>
</sst>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ourier New"/>
      <family val="3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1" fontId="31" fillId="0" borderId="31" xfId="0" applyNumberFormat="1" applyFont="1" applyFill="1" applyBorder="1" applyAlignment="1" applyProtection="1">
      <alignment horizontal="center"/>
      <protection/>
    </xf>
    <xf numFmtId="0" fontId="31" fillId="0" borderId="31" xfId="0" applyNumberFormat="1" applyFont="1" applyFill="1" applyBorder="1" applyAlignment="1" applyProtection="1">
      <alignment horizontal="center"/>
      <protection/>
    </xf>
    <xf numFmtId="49" fontId="31" fillId="0" borderId="31" xfId="0" applyNumberFormat="1" applyFont="1" applyFill="1" applyBorder="1" applyAlignment="1" applyProtection="1">
      <alignment horizontal="left"/>
      <protection/>
    </xf>
    <xf numFmtId="14" fontId="31" fillId="0" borderId="31" xfId="0" applyNumberFormat="1" applyFont="1" applyFill="1" applyBorder="1" applyAlignment="1" applyProtection="1">
      <alignment horizontal="center"/>
      <protection/>
    </xf>
    <xf numFmtId="14" fontId="31" fillId="0" borderId="10" xfId="0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/>
      <protection/>
    </xf>
    <xf numFmtId="169" fontId="31" fillId="0" borderId="10" xfId="0" applyNumberFormat="1" applyFont="1" applyFill="1" applyBorder="1" applyAlignment="1" applyProtection="1">
      <alignment horizontal="right"/>
      <protection/>
    </xf>
    <xf numFmtId="1" fontId="31" fillId="0" borderId="10" xfId="0" applyNumberFormat="1" applyFont="1" applyFill="1" applyBorder="1" applyAlignment="1" applyProtection="1">
      <alignment horizontal="right"/>
      <protection/>
    </xf>
    <xf numFmtId="49" fontId="31" fillId="0" borderId="10" xfId="0" applyNumberFormat="1" applyFont="1" applyFill="1" applyBorder="1" applyAlignment="1" applyProtection="1">
      <alignment/>
      <protection/>
    </xf>
    <xf numFmtId="0" fontId="31" fillId="0" borderId="31" xfId="0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P6" sqref="AP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89" customFormat="1" ht="15">
      <c r="A6" s="77">
        <v>164661595</v>
      </c>
      <c r="B6" s="78" t="s">
        <v>103</v>
      </c>
      <c r="C6" s="79" t="s">
        <v>103</v>
      </c>
      <c r="D6" s="80">
        <v>44953</v>
      </c>
      <c r="E6" s="81" t="s">
        <v>109</v>
      </c>
      <c r="F6" s="82">
        <v>1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68" t="s">
        <v>111</v>
      </c>
      <c r="AB6" s="83" t="s">
        <v>110</v>
      </c>
      <c r="AC6" s="84" t="s">
        <v>104</v>
      </c>
      <c r="AD6" s="84" t="s">
        <v>112</v>
      </c>
      <c r="AE6" s="84" t="s">
        <v>73</v>
      </c>
      <c r="AF6" s="85">
        <v>20612.5</v>
      </c>
      <c r="AG6" s="81">
        <v>44986</v>
      </c>
      <c r="AH6" s="81">
        <v>46811</v>
      </c>
      <c r="AI6" s="85">
        <v>0</v>
      </c>
      <c r="AJ6" s="86">
        <v>1</v>
      </c>
      <c r="AK6" s="87" t="s">
        <v>53</v>
      </c>
      <c r="AL6" s="87" t="s">
        <v>54</v>
      </c>
      <c r="AM6" s="88" t="s">
        <v>103</v>
      </c>
      <c r="AN6" s="83" t="s">
        <v>113</v>
      </c>
      <c r="AO6" s="83" t="s">
        <v>103</v>
      </c>
      <c r="AP6" s="84" t="s">
        <v>114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2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 t="s">
        <v>103</v>
      </c>
      <c r="AK7" s="46" t="s">
        <v>103</v>
      </c>
      <c r="AL7" s="46" t="s">
        <v>103</v>
      </c>
      <c r="AM7" s="42" t="s">
        <v>103</v>
      </c>
      <c r="AN7" s="41" t="s">
        <v>103</v>
      </c>
      <c r="AO7" s="41" t="s">
        <v>103</v>
      </c>
      <c r="AP7" s="42" t="s">
        <v>103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3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42" t="s">
        <v>103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4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1" t="s">
        <v>103</v>
      </c>
      <c r="AP9" s="42" t="s">
        <v>103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5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 t="s">
        <v>103</v>
      </c>
      <c r="AO10" s="41" t="s">
        <v>103</v>
      </c>
      <c r="AP10" s="42" t="s">
        <v>103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6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42" t="s">
        <v>103</v>
      </c>
      <c r="AD11" s="42" t="s">
        <v>103</v>
      </c>
      <c r="AE11" s="42" t="s">
        <v>103</v>
      </c>
      <c r="AF11" s="43" t="s">
        <v>103</v>
      </c>
      <c r="AG11" s="44" t="s">
        <v>103</v>
      </c>
      <c r="AH11" s="44" t="s">
        <v>103</v>
      </c>
      <c r="AI11" s="43" t="s">
        <v>103</v>
      </c>
      <c r="AJ11" s="45" t="s">
        <v>103</v>
      </c>
      <c r="AK11" s="46" t="s">
        <v>103</v>
      </c>
      <c r="AL11" s="46" t="s">
        <v>103</v>
      </c>
      <c r="AM11" s="42" t="s">
        <v>103</v>
      </c>
      <c r="AN11" s="41" t="s">
        <v>103</v>
      </c>
      <c r="AO11" s="41" t="s">
        <v>103</v>
      </c>
      <c r="AP11" s="42" t="s">
        <v>103</v>
      </c>
    </row>
    <row r="12" spans="1:42" ht="15">
      <c r="A12" s="49" t="s">
        <v>103</v>
      </c>
      <c r="B12" s="49" t="s">
        <v>103</v>
      </c>
      <c r="C12" s="50" t="s">
        <v>103</v>
      </c>
      <c r="D12" s="51" t="s">
        <v>103</v>
      </c>
      <c r="E12" s="51" t="s">
        <v>103</v>
      </c>
      <c r="F12" s="40">
        <v>7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103</v>
      </c>
      <c r="AB12" s="52" t="s">
        <v>103</v>
      </c>
      <c r="AC12" s="42" t="s">
        <v>103</v>
      </c>
      <c r="AD12" s="53" t="s">
        <v>103</v>
      </c>
      <c r="AE12" s="53" t="s">
        <v>103</v>
      </c>
      <c r="AF12" s="54" t="s">
        <v>103</v>
      </c>
      <c r="AG12" s="44" t="s">
        <v>103</v>
      </c>
      <c r="AH12" s="55" t="s">
        <v>103</v>
      </c>
      <c r="AI12" s="54" t="s">
        <v>103</v>
      </c>
      <c r="AJ12" s="56" t="s">
        <v>103</v>
      </c>
      <c r="AK12" s="57" t="s">
        <v>103</v>
      </c>
      <c r="AL12" s="46" t="s">
        <v>103</v>
      </c>
      <c r="AM12" s="58" t="s">
        <v>103</v>
      </c>
      <c r="AN12" s="52" t="s">
        <v>103</v>
      </c>
      <c r="AO12" s="59" t="s">
        <v>103</v>
      </c>
      <c r="AP12" s="60" t="s">
        <v>103</v>
      </c>
    </row>
    <row r="13" spans="1:42" ht="15">
      <c r="A13" s="49" t="s">
        <v>103</v>
      </c>
      <c r="B13" s="49" t="s">
        <v>103</v>
      </c>
      <c r="C13" s="50" t="s">
        <v>103</v>
      </c>
      <c r="D13" s="51" t="s">
        <v>103</v>
      </c>
      <c r="E13" s="51" t="s">
        <v>103</v>
      </c>
      <c r="F13" s="40">
        <v>8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103</v>
      </c>
      <c r="AB13" s="52" t="s">
        <v>103</v>
      </c>
      <c r="AC13" s="53" t="s">
        <v>103</v>
      </c>
      <c r="AD13" s="53" t="s">
        <v>103</v>
      </c>
      <c r="AE13" s="53" t="s">
        <v>103</v>
      </c>
      <c r="AF13" s="54" t="s">
        <v>103</v>
      </c>
      <c r="AG13" s="55" t="s">
        <v>103</v>
      </c>
      <c r="AH13" s="55" t="s">
        <v>103</v>
      </c>
      <c r="AI13" s="54" t="s">
        <v>103</v>
      </c>
      <c r="AJ13" s="56" t="s">
        <v>103</v>
      </c>
      <c r="AK13" s="57" t="s">
        <v>103</v>
      </c>
      <c r="AL13" s="46" t="s">
        <v>103</v>
      </c>
      <c r="AM13" s="58" t="s">
        <v>103</v>
      </c>
      <c r="AN13" s="52" t="s">
        <v>103</v>
      </c>
      <c r="AO13" s="59" t="s">
        <v>103</v>
      </c>
      <c r="AP13" s="60" t="s">
        <v>103</v>
      </c>
    </row>
    <row r="14" spans="1:42" ht="15">
      <c r="A14" s="49" t="s">
        <v>103</v>
      </c>
      <c r="B14" s="49" t="s">
        <v>103</v>
      </c>
      <c r="C14" s="50" t="s">
        <v>103</v>
      </c>
      <c r="D14" s="51" t="s">
        <v>103</v>
      </c>
      <c r="E14" s="51" t="s">
        <v>103</v>
      </c>
      <c r="F14" s="40">
        <v>9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 t="s">
        <v>103</v>
      </c>
      <c r="AB14" s="52" t="s">
        <v>103</v>
      </c>
      <c r="AC14" s="53" t="s">
        <v>103</v>
      </c>
      <c r="AD14" s="53" t="s">
        <v>103</v>
      </c>
      <c r="AE14" s="53" t="s">
        <v>103</v>
      </c>
      <c r="AF14" s="54" t="s">
        <v>103</v>
      </c>
      <c r="AG14" s="55" t="s">
        <v>103</v>
      </c>
      <c r="AH14" s="55" t="s">
        <v>103</v>
      </c>
      <c r="AI14" s="54" t="s">
        <v>103</v>
      </c>
      <c r="AJ14" s="56" t="s">
        <v>103</v>
      </c>
      <c r="AK14" s="46" t="s">
        <v>103</v>
      </c>
      <c r="AL14" s="46" t="s">
        <v>103</v>
      </c>
      <c r="AM14" s="61" t="s">
        <v>103</v>
      </c>
      <c r="AN14" s="52" t="s">
        <v>103</v>
      </c>
      <c r="AO14" s="59" t="s">
        <v>103</v>
      </c>
      <c r="AP14" s="60" t="s">
        <v>103</v>
      </c>
    </row>
    <row r="15" spans="1:42" ht="15">
      <c r="A15" s="49" t="s">
        <v>103</v>
      </c>
      <c r="B15" s="49" t="s">
        <v>103</v>
      </c>
      <c r="C15" s="50" t="s">
        <v>103</v>
      </c>
      <c r="D15" s="51" t="s">
        <v>103</v>
      </c>
      <c r="E15" s="51" t="s">
        <v>103</v>
      </c>
      <c r="F15" s="40">
        <v>10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 t="s">
        <v>103</v>
      </c>
      <c r="AB15" s="52" t="s">
        <v>103</v>
      </c>
      <c r="AC15" s="53" t="s">
        <v>103</v>
      </c>
      <c r="AD15" s="53" t="s">
        <v>103</v>
      </c>
      <c r="AE15" s="53" t="s">
        <v>103</v>
      </c>
      <c r="AF15" s="54" t="s">
        <v>103</v>
      </c>
      <c r="AG15" s="55" t="s">
        <v>103</v>
      </c>
      <c r="AH15" s="55" t="s">
        <v>103</v>
      </c>
      <c r="AI15" s="54" t="s">
        <v>103</v>
      </c>
      <c r="AJ15" s="56" t="s">
        <v>103</v>
      </c>
      <c r="AK15" s="46" t="s">
        <v>103</v>
      </c>
      <c r="AL15" s="46" t="s">
        <v>103</v>
      </c>
      <c r="AM15" s="61" t="s">
        <v>103</v>
      </c>
      <c r="AN15" s="52" t="s">
        <v>103</v>
      </c>
      <c r="AO15" s="59" t="s">
        <v>103</v>
      </c>
      <c r="AP15" s="60" t="s">
        <v>103</v>
      </c>
    </row>
    <row r="16" spans="1:42" ht="15">
      <c r="A16" s="49" t="s">
        <v>103</v>
      </c>
      <c r="B16" s="49" t="s">
        <v>103</v>
      </c>
      <c r="C16" s="50" t="s">
        <v>103</v>
      </c>
      <c r="D16" s="51" t="s">
        <v>103</v>
      </c>
      <c r="E16" s="51" t="s">
        <v>103</v>
      </c>
      <c r="F16" s="40">
        <v>11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 t="s">
        <v>103</v>
      </c>
      <c r="AB16" s="52" t="s">
        <v>103</v>
      </c>
      <c r="AC16" s="53" t="s">
        <v>103</v>
      </c>
      <c r="AD16" s="53" t="s">
        <v>103</v>
      </c>
      <c r="AE16" s="53" t="s">
        <v>103</v>
      </c>
      <c r="AF16" s="54" t="s">
        <v>103</v>
      </c>
      <c r="AG16" s="55" t="s">
        <v>103</v>
      </c>
      <c r="AH16" s="55" t="s">
        <v>103</v>
      </c>
      <c r="AI16" s="54" t="s">
        <v>103</v>
      </c>
      <c r="AJ16" s="56" t="s">
        <v>103</v>
      </c>
      <c r="AK16" s="46" t="s">
        <v>103</v>
      </c>
      <c r="AL16" s="46" t="s">
        <v>103</v>
      </c>
      <c r="AM16" s="61" t="s">
        <v>103</v>
      </c>
      <c r="AN16" s="52" t="s">
        <v>103</v>
      </c>
      <c r="AO16" s="59" t="s">
        <v>103</v>
      </c>
      <c r="AP16" s="60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12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13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14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6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15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6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16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6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17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18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63" t="s">
        <v>103</v>
      </c>
      <c r="C24" s="48" t="s">
        <v>103</v>
      </c>
      <c r="D24" s="39" t="s">
        <v>103</v>
      </c>
      <c r="E24" s="39" t="s">
        <v>103</v>
      </c>
      <c r="F24" s="40">
        <v>19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23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24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64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4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28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4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29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2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65" t="s">
        <v>103</v>
      </c>
      <c r="AO35" s="42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53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32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53" t="s">
        <v>103</v>
      </c>
      <c r="AD37" s="42" t="s">
        <v>103</v>
      </c>
      <c r="AE37" s="42" t="s">
        <v>103</v>
      </c>
      <c r="AF37" s="43" t="s">
        <v>103</v>
      </c>
      <c r="AG37" s="66" t="s">
        <v>103</v>
      </c>
      <c r="AH37" s="66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66" t="s">
        <v>103</v>
      </c>
      <c r="AH38" s="66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35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36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37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38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39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40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67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41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42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 t="s">
        <v>103</v>
      </c>
      <c r="B48" s="47" t="s">
        <v>103</v>
      </c>
      <c r="C48" s="48" t="s">
        <v>103</v>
      </c>
      <c r="D48" s="39" t="s">
        <v>103</v>
      </c>
      <c r="E48" s="39" t="s">
        <v>103</v>
      </c>
      <c r="F48" s="40">
        <v>43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 t="s">
        <v>103</v>
      </c>
      <c r="AB48" s="41" t="s">
        <v>103</v>
      </c>
      <c r="AC48" s="42" t="s">
        <v>103</v>
      </c>
      <c r="AD48" s="42" t="s">
        <v>103</v>
      </c>
      <c r="AE48" s="42" t="s">
        <v>103</v>
      </c>
      <c r="AF48" s="43" t="s">
        <v>103</v>
      </c>
      <c r="AG48" s="44" t="s">
        <v>103</v>
      </c>
      <c r="AH48" s="44" t="s">
        <v>103</v>
      </c>
      <c r="AI48" s="43" t="s">
        <v>103</v>
      </c>
      <c r="AJ48" s="45" t="s">
        <v>103</v>
      </c>
      <c r="AK48" s="46" t="s">
        <v>103</v>
      </c>
      <c r="AL48" s="46" t="s">
        <v>103</v>
      </c>
      <c r="AM48" s="42" t="s">
        <v>103</v>
      </c>
      <c r="AN48" s="41" t="s">
        <v>103</v>
      </c>
      <c r="AO48" s="41" t="s">
        <v>103</v>
      </c>
      <c r="AP48" s="62" t="s">
        <v>103</v>
      </c>
    </row>
    <row r="49" spans="1:42" ht="15">
      <c r="A49" s="47" t="s">
        <v>103</v>
      </c>
      <c r="B49" s="47" t="s">
        <v>103</v>
      </c>
      <c r="C49" s="48" t="s">
        <v>103</v>
      </c>
      <c r="D49" s="39" t="s">
        <v>103</v>
      </c>
      <c r="E49" s="39" t="s">
        <v>103</v>
      </c>
      <c r="F49" s="40">
        <v>44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1" t="s">
        <v>103</v>
      </c>
      <c r="AB49" s="41" t="s">
        <v>103</v>
      </c>
      <c r="AC49" s="42" t="s">
        <v>103</v>
      </c>
      <c r="AD49" s="42" t="s">
        <v>103</v>
      </c>
      <c r="AE49" s="42" t="s">
        <v>103</v>
      </c>
      <c r="AF49" s="43" t="s">
        <v>103</v>
      </c>
      <c r="AG49" s="44" t="s">
        <v>103</v>
      </c>
      <c r="AH49" s="44" t="s">
        <v>103</v>
      </c>
      <c r="AI49" s="43" t="s">
        <v>103</v>
      </c>
      <c r="AJ49" s="45" t="s">
        <v>103</v>
      </c>
      <c r="AK49" s="46" t="s">
        <v>103</v>
      </c>
      <c r="AL49" s="46" t="s">
        <v>103</v>
      </c>
      <c r="AM49" s="42" t="s">
        <v>103</v>
      </c>
      <c r="AN49" s="41" t="s">
        <v>103</v>
      </c>
      <c r="AO49" s="41" t="s">
        <v>103</v>
      </c>
      <c r="AP49" s="62" t="s">
        <v>103</v>
      </c>
    </row>
    <row r="50" spans="1:42" ht="15">
      <c r="A50" s="47"/>
      <c r="B50" s="47"/>
      <c r="C50" s="48"/>
      <c r="D50" s="39"/>
      <c r="E50" s="39"/>
      <c r="F50" s="40">
        <v>45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1"/>
      <c r="AB50" s="41"/>
      <c r="AC50" s="42"/>
      <c r="AD50" s="42"/>
      <c r="AE50" s="42"/>
      <c r="AF50" s="43"/>
      <c r="AG50" s="44"/>
      <c r="AH50" s="44"/>
      <c r="AI50" s="43"/>
      <c r="AJ50" s="45"/>
      <c r="AK50" s="46"/>
      <c r="AL50" s="46"/>
      <c r="AM50" s="42"/>
      <c r="AN50" s="41"/>
      <c r="AO50" s="41"/>
      <c r="AP50" s="62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2">
      <formula1>AGGIUDICATARIO</formula1>
      <formula2>0</formula2>
    </dataValidation>
    <dataValidation type="list" allowBlank="1" showInputMessage="1" showErrorMessage="1" prompt="Procedura di&#10;scelta del&#10;contraente" sqref="AE6:AE1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7:AD1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7:AA1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2">
      <formula1>25569</formula1>
    </dataValidation>
    <dataValidation type="date" operator="greaterThan" allowBlank="1" showInputMessage="1" showErrorMessage="1" prompt="Data di&#10;ultimazione&#10;lavori, servizi o&#10;forniture" error="Inserire una data" sqref="AH6:AH1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2">
      <formula1>0</formula1>
    </dataValidation>
    <dataValidation type="list" allowBlank="1" showInputMessage="1" showErrorMessage="1" prompt="Ruolo in caso di&#10;partecipazione in&#10;associazione con&#10;altri soggetti" sqref="AM6:AM1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2">
      <formula1>0</formula1>
      <formula2>0</formula2>
    </dataValidation>
    <dataValidation type="textLength" allowBlank="1" showInputMessage="1" showErrorMessage="1" prompt="Ragione sociale OE&#10;&#10;(Max 250 caratteri)" sqref="AP6:AP12">
      <formula1>1</formula1>
      <formula2>250</formula2>
    </dataValidation>
    <dataValidation operator="equal" allowBlank="1" showErrorMessage="1" sqref="F6:Z1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105</v>
      </c>
    </row>
    <row r="3" spans="1:2" ht="15">
      <c r="A3" t="s">
        <v>96</v>
      </c>
      <c r="B3" s="70" t="s">
        <v>106</v>
      </c>
    </row>
    <row r="4" spans="1:2" ht="15">
      <c r="A4" t="s">
        <v>97</v>
      </c>
      <c r="B4" t="s">
        <v>107</v>
      </c>
    </row>
    <row r="5" spans="1:2" ht="15">
      <c r="A5" t="s">
        <v>98</v>
      </c>
      <c r="B5" t="s">
        <v>108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vmartino</dc:creator>
  <cp:keywords/>
  <dc:description/>
  <cp:lastModifiedBy>vmartino</cp:lastModifiedBy>
  <dcterms:created xsi:type="dcterms:W3CDTF">2023-03-21T13:47:41Z</dcterms:created>
  <dcterms:modified xsi:type="dcterms:W3CDTF">2023-03-21T13:47:41Z</dcterms:modified>
  <cp:category/>
  <cp:version/>
  <cp:contentType/>
  <cp:contentStatus/>
</cp:coreProperties>
</file>