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900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APPALTI'!$A$5:$AP$8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<sst xmlns="http://schemas.openxmlformats.org/spreadsheetml/2006/main" count="252" uniqueCount="115">
  <si>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</si>
  <si>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</si>
  <si>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</si>
  <si>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</si>
  <si>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</si>
  <si>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</si>
  <si>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</si>
  <si>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</si>
  <si>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</si>
  <si>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</si>
  <si>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</si>
  <si>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</si>
  <si>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</si>
  <si>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</si>
  <si>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</si>
  <si>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</si>
  <si>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</si>
  <si>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</si>
  <si>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</si>
  <si>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</si>
  <si>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</si>
  <si>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</si>
  <si>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</si>
  <si>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</si>
  <si>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</si>
  <si>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</si>
  <si>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</si>
  <si>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</si>
  <si>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</si>
  <si>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</si>
  <si>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</si>
  <si>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</si>
  <si>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</si>
  <si>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</si>
  <si>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</si>
  <si>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</si>
  <si>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</si>
  <si>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</si>
  <si>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</si>
  <si>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</si>
  <si>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</si>
  <si>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</si>
  <si>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</si>
  <si>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</si>
  <si>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</si>
  <si>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</si>
  <si>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</si>
  <si>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</si>
  <si>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</si>
  <si>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</si>
  <si>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</si>
  <si>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</si>
  <si>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</si>
  <si>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</si>
  <si>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</si>
  <si>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</si>
  <si>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</si>
  <si>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</si>
  <si>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</si>
  <si>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</si>
  <si>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</si>
  <si>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</si>
  <si>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</si>
  <si>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</si>
  <si>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</si>
  <si>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</si>
  <si>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</si>
  <si>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</si>
  <si>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</si>
  <si>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</si>
  <si>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</si>
  <si>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</si>
  <si>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</si>
  <si>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</si>
  <si>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</si>
  <si>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</si>
  <si>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</si>
  <si>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</si>
  <si>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</si>
  <si>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</si>
  <si>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</si>
  <si>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</si>
  <si>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</si>
  <si>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</si>
  <si>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</si>
  <si>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</si>
  <si>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</si>
  <si>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</si>
  <si>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</si>
  <si>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</si>
  <si>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</si>
  <si>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</si>
  <si>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</si>
  <si>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</si>
  <si>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</si>
  <si>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</si>
  <si>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</si>
  <si>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</si>
  <si>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</si>
  <si>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</si>
  <si>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</si>
  <si>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</si>
  <si>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</si>
  <si>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</si>
  <si>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</si>
  <si>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MOTTA DANIELA</t>
  </si>
  <si>
    <t>5.52</t>
  </si>
  <si>
    <t>28/10/2022</t>
  </si>
  <si>
    <t>user_173371</t>
  </si>
  <si>
    <t>1</t>
  </si>
  <si>
    <t>importo di
aggiudicazione IVA ESCLUSA</t>
  </si>
  <si>
    <t>Z5639553A4</t>
  </si>
  <si>
    <t>04646530586</t>
  </si>
  <si>
    <t>Cosmed srl</t>
  </si>
  <si>
    <t>Potenziamento rete ospedaliera per emergenza Covid-19 - Fornitura di n. 1 spirometro portatile per l'Asst Brianza.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</si>
</sst>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0" fontId="0" fillId="0" borderId="17" xfId="0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18" xfId="0" applyFont="1" applyFill="1" applyBorder="1" applyAlignment="1" applyProtection="1">
      <alignment horizontal="center" vertical="center" wrapText="1"/>
      <protection locked="0"/>
    </xf>
    <xf numFmtId="0" fontId="12" fillId="36" borderId="18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19" xfId="0" applyFont="1" applyFill="1" applyBorder="1" applyAlignment="1" applyProtection="1">
      <alignment horizontal="center" vertical="center"/>
      <protection locked="0"/>
    </xf>
    <xf numFmtId="0" fontId="12" fillId="37" borderId="20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1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3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0" borderId="12" xfId="0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3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8"/>
  <sheetViews>
    <sheetView showGridLines="0" tabSelected="1" zoomScale="85" zoomScaleNormal="85" zoomScalePageLayoutView="0" workbookViewId="0" topLeftCell="A1">
      <pane xSplit="27" ySplit="5" topLeftCell="AC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D6" sqref="AD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45"/>
      <c r="B2" s="45"/>
      <c r="C2" s="45"/>
      <c r="D2" s="45"/>
      <c r="E2" s="4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7" t="s">
        <v>25</v>
      </c>
      <c r="AB2" s="57"/>
      <c r="AC2" s="57"/>
      <c r="AD2" s="57"/>
      <c r="AE2" s="57"/>
      <c r="AF2" s="57"/>
      <c r="AG2" s="57"/>
      <c r="AH2" s="57"/>
      <c r="AI2" s="57"/>
      <c r="AJ2" s="58" t="s">
        <v>26</v>
      </c>
      <c r="AK2" s="58"/>
      <c r="AL2" s="58"/>
      <c r="AM2" s="58"/>
      <c r="AN2" s="58"/>
      <c r="AO2" s="58"/>
      <c r="AP2" s="58"/>
    </row>
    <row r="3" spans="1:43" ht="19.5" customHeight="1">
      <c r="A3" s="46"/>
      <c r="B3" s="47"/>
      <c r="C3" s="48"/>
      <c r="D3" s="49"/>
      <c r="E3" s="5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59" t="s">
        <v>27</v>
      </c>
      <c r="AC3" s="59"/>
      <c r="AD3" s="9"/>
      <c r="AE3" s="10"/>
      <c r="AF3" s="11"/>
      <c r="AG3" s="60" t="s">
        <v>28</v>
      </c>
      <c r="AH3" s="60"/>
      <c r="AI3" s="60"/>
      <c r="AJ3" s="61" t="s">
        <v>29</v>
      </c>
      <c r="AK3" s="61"/>
      <c r="AL3" s="61"/>
      <c r="AM3" s="61"/>
      <c r="AN3" s="62" t="s">
        <v>30</v>
      </c>
      <c r="AO3" s="62"/>
      <c r="AP3" s="62"/>
      <c r="AQ3" s="12"/>
    </row>
    <row r="4" spans="1:42" ht="15" hidden="1">
      <c r="A4" s="51"/>
      <c r="B4" s="52"/>
      <c r="C4" s="52"/>
      <c r="D4" s="52"/>
      <c r="E4" s="5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1"/>
      <c r="AC4" s="11"/>
      <c r="AD4" s="11"/>
      <c r="AE4" s="10"/>
      <c r="AF4" s="11"/>
      <c r="AG4" s="15"/>
      <c r="AH4" s="15"/>
      <c r="AI4" s="15"/>
      <c r="AJ4" s="16"/>
      <c r="AK4" s="16"/>
      <c r="AL4" s="16"/>
      <c r="AM4" s="17"/>
      <c r="AN4" s="18"/>
      <c r="AO4" s="18"/>
      <c r="AP4" s="18"/>
    </row>
    <row r="5" spans="1:43" ht="173.25">
      <c r="A5" s="53" t="s">
        <v>31</v>
      </c>
      <c r="B5" s="54" t="s">
        <v>32</v>
      </c>
      <c r="C5" s="55" t="s">
        <v>33</v>
      </c>
      <c r="D5" s="55" t="s">
        <v>34</v>
      </c>
      <c r="E5" s="56" t="s">
        <v>35</v>
      </c>
      <c r="F5" s="19" t="s">
        <v>36</v>
      </c>
      <c r="G5" s="19" t="s">
        <v>37</v>
      </c>
      <c r="H5" s="19" t="s">
        <v>37</v>
      </c>
      <c r="I5" s="19" t="s">
        <v>37</v>
      </c>
      <c r="J5" s="19" t="s">
        <v>37</v>
      </c>
      <c r="K5" s="19" t="s">
        <v>37</v>
      </c>
      <c r="L5" s="19" t="s">
        <v>37</v>
      </c>
      <c r="M5" s="19" t="s">
        <v>37</v>
      </c>
      <c r="N5" s="19" t="s">
        <v>37</v>
      </c>
      <c r="O5" s="19" t="s">
        <v>37</v>
      </c>
      <c r="P5" s="19" t="s">
        <v>37</v>
      </c>
      <c r="Q5" s="19" t="s">
        <v>37</v>
      </c>
      <c r="R5" s="19" t="s">
        <v>37</v>
      </c>
      <c r="S5" s="19" t="s">
        <v>37</v>
      </c>
      <c r="T5" s="19" t="s">
        <v>37</v>
      </c>
      <c r="U5" s="19" t="s">
        <v>37</v>
      </c>
      <c r="V5" s="19" t="s">
        <v>37</v>
      </c>
      <c r="W5" s="19" t="s">
        <v>37</v>
      </c>
      <c r="X5" s="19" t="s">
        <v>37</v>
      </c>
      <c r="Y5" s="19" t="s">
        <v>37</v>
      </c>
      <c r="Z5" s="19" t="s">
        <v>37</v>
      </c>
      <c r="AA5" s="20" t="s">
        <v>38</v>
      </c>
      <c r="AB5" s="21" t="s">
        <v>39</v>
      </c>
      <c r="AC5" s="21" t="s">
        <v>40</v>
      </c>
      <c r="AD5" s="21" t="s">
        <v>41</v>
      </c>
      <c r="AE5" s="22" t="s">
        <v>42</v>
      </c>
      <c r="AF5" s="23" t="s">
        <v>110</v>
      </c>
      <c r="AG5" s="24" t="s">
        <v>43</v>
      </c>
      <c r="AH5" s="24" t="s">
        <v>44</v>
      </c>
      <c r="AI5" s="25" t="s">
        <v>45</v>
      </c>
      <c r="AJ5" s="26" t="s">
        <v>46</v>
      </c>
      <c r="AK5" s="26" t="s">
        <v>47</v>
      </c>
      <c r="AL5" s="26" t="s">
        <v>48</v>
      </c>
      <c r="AM5" s="27" t="s">
        <v>49</v>
      </c>
      <c r="AN5" s="28" t="s">
        <v>39</v>
      </c>
      <c r="AO5" s="29" t="s">
        <v>50</v>
      </c>
      <c r="AP5" s="30" t="s">
        <v>40</v>
      </c>
      <c r="AQ5" s="12"/>
    </row>
    <row r="6" spans="1:42" ht="15" customHeight="1">
      <c r="A6" s="39">
        <v>159452488</v>
      </c>
      <c r="B6" s="39" t="s">
        <v>102</v>
      </c>
      <c r="C6" s="40" t="s">
        <v>102</v>
      </c>
      <c r="D6" s="31">
        <v>44818</v>
      </c>
      <c r="E6" s="31" t="s">
        <v>105</v>
      </c>
      <c r="F6" s="32">
        <v>45</v>
      </c>
      <c r="G6" s="31" t="s">
        <v>102</v>
      </c>
      <c r="H6" s="31" t="s">
        <v>102</v>
      </c>
      <c r="I6" s="31" t="s">
        <v>102</v>
      </c>
      <c r="J6" s="31" t="s">
        <v>102</v>
      </c>
      <c r="K6" s="31" t="s">
        <v>102</v>
      </c>
      <c r="L6" s="31" t="s">
        <v>102</v>
      </c>
      <c r="M6" s="31" t="s">
        <v>102</v>
      </c>
      <c r="N6" s="31" t="s">
        <v>102</v>
      </c>
      <c r="O6" s="31" t="s">
        <v>102</v>
      </c>
      <c r="P6" s="31" t="s">
        <v>102</v>
      </c>
      <c r="Q6" s="31" t="s">
        <v>102</v>
      </c>
      <c r="R6" s="31" t="s">
        <v>102</v>
      </c>
      <c r="S6" s="31" t="s">
        <v>102</v>
      </c>
      <c r="T6" s="31" t="s">
        <v>102</v>
      </c>
      <c r="U6" s="31" t="s">
        <v>102</v>
      </c>
      <c r="V6" s="31" t="s">
        <v>102</v>
      </c>
      <c r="W6" s="31" t="s">
        <v>102</v>
      </c>
      <c r="X6" s="31" t="s">
        <v>102</v>
      </c>
      <c r="Y6" s="31" t="s">
        <v>102</v>
      </c>
      <c r="Z6" s="31" t="s">
        <v>102</v>
      </c>
      <c r="AA6" s="33" t="s">
        <v>111</v>
      </c>
      <c r="AB6" s="33" t="s">
        <v>103</v>
      </c>
      <c r="AC6" s="34" t="s">
        <v>104</v>
      </c>
      <c r="AD6" s="34" t="s">
        <v>114</v>
      </c>
      <c r="AE6" s="34" t="s">
        <v>72</v>
      </c>
      <c r="AF6" s="35">
        <v>1815.45</v>
      </c>
      <c r="AG6" s="36" t="s">
        <v>102</v>
      </c>
      <c r="AH6" s="36" t="s">
        <v>102</v>
      </c>
      <c r="AI6" s="35">
        <v>0</v>
      </c>
      <c r="AJ6" s="37">
        <v>1</v>
      </c>
      <c r="AK6" s="38" t="s">
        <v>52</v>
      </c>
      <c r="AL6" s="38" t="s">
        <v>58</v>
      </c>
      <c r="AM6" s="34" t="s">
        <v>102</v>
      </c>
      <c r="AN6" s="33" t="s">
        <v>112</v>
      </c>
      <c r="AO6" s="33" t="s">
        <v>102</v>
      </c>
      <c r="AP6" s="41" t="s">
        <v>113</v>
      </c>
    </row>
    <row r="7" spans="1:42" ht="15" customHeight="1">
      <c r="A7" s="39" t="s">
        <v>102</v>
      </c>
      <c r="B7" s="39" t="s">
        <v>102</v>
      </c>
      <c r="C7" s="40" t="s">
        <v>102</v>
      </c>
      <c r="D7" s="31" t="s">
        <v>102</v>
      </c>
      <c r="E7" s="31" t="s">
        <v>102</v>
      </c>
      <c r="F7" s="32">
        <v>45</v>
      </c>
      <c r="G7" s="31" t="s">
        <v>102</v>
      </c>
      <c r="H7" s="31" t="s">
        <v>102</v>
      </c>
      <c r="I7" s="31" t="s">
        <v>102</v>
      </c>
      <c r="J7" s="31" t="s">
        <v>102</v>
      </c>
      <c r="K7" s="31" t="s">
        <v>102</v>
      </c>
      <c r="L7" s="31" t="s">
        <v>102</v>
      </c>
      <c r="M7" s="31" t="s">
        <v>102</v>
      </c>
      <c r="N7" s="31" t="s">
        <v>102</v>
      </c>
      <c r="O7" s="31" t="s">
        <v>102</v>
      </c>
      <c r="P7" s="31" t="s">
        <v>102</v>
      </c>
      <c r="Q7" s="31" t="s">
        <v>102</v>
      </c>
      <c r="R7" s="31" t="s">
        <v>102</v>
      </c>
      <c r="S7" s="31" t="s">
        <v>102</v>
      </c>
      <c r="T7" s="31" t="s">
        <v>102</v>
      </c>
      <c r="U7" s="31" t="s">
        <v>102</v>
      </c>
      <c r="V7" s="31" t="s">
        <v>102</v>
      </c>
      <c r="W7" s="31" t="s">
        <v>102</v>
      </c>
      <c r="X7" s="31" t="s">
        <v>102</v>
      </c>
      <c r="Y7" s="31" t="s">
        <v>102</v>
      </c>
      <c r="Z7" s="31" t="s">
        <v>102</v>
      </c>
      <c r="AA7" s="33"/>
      <c r="AB7" s="33" t="s">
        <v>102</v>
      </c>
      <c r="AC7" s="34" t="s">
        <v>102</v>
      </c>
      <c r="AD7" s="34" t="s">
        <v>102</v>
      </c>
      <c r="AE7" s="34" t="s">
        <v>102</v>
      </c>
      <c r="AF7" s="35" t="s">
        <v>102</v>
      </c>
      <c r="AG7" s="36" t="s">
        <v>102</v>
      </c>
      <c r="AH7" s="36" t="s">
        <v>102</v>
      </c>
      <c r="AI7" s="35" t="s">
        <v>102</v>
      </c>
      <c r="AJ7" s="37"/>
      <c r="AK7" s="38"/>
      <c r="AL7" s="38"/>
      <c r="AM7" s="34" t="s">
        <v>102</v>
      </c>
      <c r="AN7" s="33"/>
      <c r="AO7" s="33" t="s">
        <v>102</v>
      </c>
      <c r="AP7" s="41"/>
    </row>
    <row r="8" spans="1:42" ht="15" customHeight="1">
      <c r="A8" s="39" t="s">
        <v>102</v>
      </c>
      <c r="B8" s="39" t="s">
        <v>102</v>
      </c>
      <c r="C8" s="40" t="s">
        <v>102</v>
      </c>
      <c r="D8" s="31" t="s">
        <v>102</v>
      </c>
      <c r="E8" s="31" t="s">
        <v>102</v>
      </c>
      <c r="F8" s="32">
        <v>45</v>
      </c>
      <c r="G8" s="31" t="s">
        <v>102</v>
      </c>
      <c r="H8" s="31" t="s">
        <v>102</v>
      </c>
      <c r="I8" s="31" t="s">
        <v>102</v>
      </c>
      <c r="J8" s="31" t="s">
        <v>102</v>
      </c>
      <c r="K8" s="31" t="s">
        <v>102</v>
      </c>
      <c r="L8" s="31" t="s">
        <v>102</v>
      </c>
      <c r="M8" s="31" t="s">
        <v>102</v>
      </c>
      <c r="N8" s="31" t="s">
        <v>102</v>
      </c>
      <c r="O8" s="31" t="s">
        <v>102</v>
      </c>
      <c r="P8" s="31" t="s">
        <v>102</v>
      </c>
      <c r="Q8" s="31" t="s">
        <v>102</v>
      </c>
      <c r="R8" s="31" t="s">
        <v>102</v>
      </c>
      <c r="S8" s="31" t="s">
        <v>102</v>
      </c>
      <c r="T8" s="31" t="s">
        <v>102</v>
      </c>
      <c r="U8" s="31" t="s">
        <v>102</v>
      </c>
      <c r="V8" s="31" t="s">
        <v>102</v>
      </c>
      <c r="W8" s="31" t="s">
        <v>102</v>
      </c>
      <c r="X8" s="31" t="s">
        <v>102</v>
      </c>
      <c r="Y8" s="31" t="s">
        <v>102</v>
      </c>
      <c r="Z8" s="31" t="s">
        <v>102</v>
      </c>
      <c r="AA8" s="33"/>
      <c r="AB8" s="33" t="s">
        <v>102</v>
      </c>
      <c r="AC8" s="34" t="s">
        <v>102</v>
      </c>
      <c r="AD8" s="34" t="s">
        <v>102</v>
      </c>
      <c r="AE8" s="34" t="s">
        <v>102</v>
      </c>
      <c r="AF8" s="35" t="s">
        <v>102</v>
      </c>
      <c r="AG8" s="36" t="s">
        <v>102</v>
      </c>
      <c r="AH8" s="36" t="s">
        <v>102</v>
      </c>
      <c r="AI8" s="35" t="s">
        <v>102</v>
      </c>
      <c r="AJ8" s="37"/>
      <c r="AK8" s="38"/>
      <c r="AL8" s="38"/>
      <c r="AM8" s="34" t="s">
        <v>102</v>
      </c>
      <c r="AN8" s="33"/>
      <c r="AO8" s="33" t="s">
        <v>102</v>
      </c>
      <c r="AP8" s="41"/>
    </row>
  </sheetData>
  <sheetProtection selectLockedCells="1" selectUnlockedCells="1"/>
  <autoFilter ref="A5:AP8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8">
      <formula1>AGGIUDICATARIO</formula1>
      <formula2>0</formula2>
    </dataValidation>
    <dataValidation type="list" allowBlank="1" showInputMessage="1" showErrorMessage="1" prompt="Procedura di&#10;scelta del&#10;contraente" sqref="AE6:AE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8">
      <formula1>25569</formula1>
    </dataValidation>
    <dataValidation type="date" operator="greaterThan" allowBlank="1" showInputMessage="1" showErrorMessage="1" prompt="Data di&#10;ultimazione&#10;lavori, servizi o&#10;forniture" error="Inserire una data" sqref="AH6:AH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8">
      <formula1>0</formula1>
    </dataValidation>
    <dataValidation type="list" allowBlank="1" showInputMessage="1" showErrorMessage="1" prompt="Ruolo in caso di&#10;partecipazione in&#10;associazione con&#10;altri soggetti" sqref="AM6:AM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8">
      <formula1>0</formula1>
      <formula2>0</formula2>
    </dataValidation>
    <dataValidation type="textLength" allowBlank="1" showInputMessage="1" showErrorMessage="1" prompt="Ragione sociale OE&#10;&#10;(Max 250 caratteri)" sqref="AP6:AP8">
      <formula1>1</formula1>
      <formula2>250</formula2>
    </dataValidation>
    <dataValidation operator="equal" allowBlank="1" showErrorMessage="1" sqref="F6:Z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42" t="s">
        <v>62</v>
      </c>
    </row>
    <row r="2" ht="15">
      <c r="A2" s="43" t="s">
        <v>51</v>
      </c>
    </row>
    <row r="3" ht="15">
      <c r="A3" s="43" t="s">
        <v>63</v>
      </c>
    </row>
    <row r="4" ht="15">
      <c r="A4" s="43" t="s">
        <v>59</v>
      </c>
    </row>
    <row r="5" ht="15">
      <c r="A5" s="43" t="s">
        <v>64</v>
      </c>
    </row>
    <row r="6" ht="15">
      <c r="A6" s="43" t="s">
        <v>65</v>
      </c>
    </row>
    <row r="7" ht="15">
      <c r="A7" s="43" t="s">
        <v>66</v>
      </c>
    </row>
    <row r="8" ht="15">
      <c r="A8" s="43" t="s">
        <v>67</v>
      </c>
    </row>
    <row r="9" ht="15">
      <c r="A9" s="43" t="s">
        <v>57</v>
      </c>
    </row>
    <row r="10" ht="15">
      <c r="A10" s="43" t="s">
        <v>68</v>
      </c>
    </row>
    <row r="11" ht="15">
      <c r="A11" s="43" t="s">
        <v>69</v>
      </c>
    </row>
    <row r="12" ht="15">
      <c r="A12" s="43" t="s">
        <v>70</v>
      </c>
    </row>
    <row r="13" ht="15">
      <c r="A13" s="43" t="s">
        <v>71</v>
      </c>
    </row>
    <row r="14" ht="15">
      <c r="A14" s="43" t="s">
        <v>72</v>
      </c>
    </row>
    <row r="15" ht="15">
      <c r="A15" s="43" t="s">
        <v>73</v>
      </c>
    </row>
    <row r="16" ht="15">
      <c r="A16" s="43" t="s">
        <v>74</v>
      </c>
    </row>
    <row r="17" ht="15">
      <c r="A17" s="43" t="s">
        <v>60</v>
      </c>
    </row>
    <row r="18" ht="15">
      <c r="A18" s="43" t="s">
        <v>75</v>
      </c>
    </row>
    <row r="19" ht="15">
      <c r="A19" s="43" t="s">
        <v>76</v>
      </c>
    </row>
    <row r="20" ht="15">
      <c r="A20" s="43" t="s">
        <v>77</v>
      </c>
    </row>
    <row r="21" ht="15">
      <c r="A21" s="43" t="s">
        <v>78</v>
      </c>
    </row>
    <row r="22" ht="15">
      <c r="A22" s="43" t="s">
        <v>79</v>
      </c>
    </row>
    <row r="23" ht="15">
      <c r="A23" s="43" t="s">
        <v>80</v>
      </c>
    </row>
    <row r="24" ht="15">
      <c r="A24" s="43" t="s">
        <v>81</v>
      </c>
    </row>
    <row r="25" ht="15">
      <c r="A25" s="43" t="s">
        <v>82</v>
      </c>
    </row>
    <row r="26" ht="15">
      <c r="A26" s="43" t="s">
        <v>83</v>
      </c>
    </row>
    <row r="27" ht="15">
      <c r="A27" s="43" t="s">
        <v>84</v>
      </c>
    </row>
    <row r="28" ht="15">
      <c r="A28" s="43" t="s">
        <v>85</v>
      </c>
    </row>
    <row r="29" ht="15">
      <c r="A29" s="43" t="s">
        <v>86</v>
      </c>
    </row>
    <row r="30" ht="15">
      <c r="A30" t="s">
        <v>101</v>
      </c>
    </row>
    <row r="32" ht="15">
      <c r="A32" s="42" t="s">
        <v>87</v>
      </c>
    </row>
    <row r="33" ht="15">
      <c r="A33" t="s">
        <v>52</v>
      </c>
    </row>
    <row r="34" ht="15">
      <c r="A34" t="s">
        <v>54</v>
      </c>
    </row>
    <row r="36" ht="15">
      <c r="A36" s="42" t="s">
        <v>88</v>
      </c>
    </row>
    <row r="37" ht="15">
      <c r="A37" t="s">
        <v>58</v>
      </c>
    </row>
    <row r="38" ht="15">
      <c r="A38" t="s">
        <v>53</v>
      </c>
    </row>
    <row r="39" ht="15">
      <c r="A39" t="s">
        <v>61</v>
      </c>
    </row>
    <row r="41" ht="15">
      <c r="A41" s="42" t="s">
        <v>89</v>
      </c>
    </row>
    <row r="42" ht="15">
      <c r="A42" t="s">
        <v>56</v>
      </c>
    </row>
    <row r="43" ht="15">
      <c r="A43" t="s">
        <v>55</v>
      </c>
    </row>
    <row r="44" ht="15">
      <c r="A44" t="s">
        <v>90</v>
      </c>
    </row>
    <row r="45" ht="15">
      <c r="A45" t="s">
        <v>91</v>
      </c>
    </row>
    <row r="46" ht="15">
      <c r="A46" t="s">
        <v>92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93</v>
      </c>
      <c r="B1" t="s">
        <v>100</v>
      </c>
    </row>
    <row r="2" spans="1:2" ht="15">
      <c r="A2" t="s">
        <v>94</v>
      </c>
      <c r="B2" t="s">
        <v>106</v>
      </c>
    </row>
    <row r="3" spans="1:2" ht="15">
      <c r="A3" t="s">
        <v>95</v>
      </c>
      <c r="B3" s="44" t="s">
        <v>107</v>
      </c>
    </row>
    <row r="4" spans="1:2" ht="15">
      <c r="A4" t="s">
        <v>96</v>
      </c>
      <c r="B4" t="s">
        <v>108</v>
      </c>
    </row>
    <row r="5" spans="1:2" ht="15">
      <c r="A5" t="s">
        <v>97</v>
      </c>
      <c r="B5" t="s">
        <v>109</v>
      </c>
    </row>
    <row r="6" spans="1:2" ht="15">
      <c r="A6" t="s">
        <v>98</v>
      </c>
      <c r="B6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Antonia Ronchi</dc:creator>
  <cp:keywords/>
  <dc:description/>
  <cp:lastModifiedBy>Foppa Vicenzini Elena</cp:lastModifiedBy>
  <dcterms:created xsi:type="dcterms:W3CDTF">2022-10-28T10:45:18Z</dcterms:created>
  <dcterms:modified xsi:type="dcterms:W3CDTF">2023-01-16T15:34:33Z</dcterms:modified>
  <cp:category/>
  <cp:version/>
  <cp:contentType/>
  <cp:contentStatus/>
</cp:coreProperties>
</file>