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<sst xmlns="http://schemas.openxmlformats.org/spreadsheetml/2006/main" count="916" uniqueCount="115">
  <si>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</si>
  <si>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</si>
  <si>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</si>
  <si>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</si>
  <si>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</si>
  <si>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</si>
  <si>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</si>
  <si>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</si>
  <si>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</si>
  <si>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</si>
  <si>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</si>
  <si>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</si>
  <si>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</si>
  <si>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</si>
  <si>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</si>
  <si>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</si>
  <si>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</si>
  <si>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</si>
  <si>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</si>
  <si>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</si>
  <si>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</si>
  <si>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</si>
  <si>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</si>
  <si>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</si>
  <si>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</si>
  <si>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</si>
  <si>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</si>
  <si>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</si>
  <si>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</si>
  <si>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</si>
  <si>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</si>
  <si>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</si>
  <si>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</si>
  <si>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</si>
  <si>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</si>
  <si>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</si>
  <si>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</si>
  <si>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</si>
  <si>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</si>
  <si>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</si>
  <si>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</si>
  <si>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</si>
  <si>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</si>
  <si>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</si>
  <si>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</si>
  <si>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</si>
  <si>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</si>
  <si>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</si>
  <si>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</si>
  <si>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</si>
  <si>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</si>
  <si>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</si>
  <si>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</si>
  <si>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</si>
  <si>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</si>
  <si>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</si>
  <si>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</si>
  <si>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</si>
  <si>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</si>
  <si>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</si>
  <si>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</si>
  <si>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</si>
  <si>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</si>
  <si>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</si>
  <si>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</si>
  <si>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</si>
  <si>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</si>
  <si>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</si>
  <si>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</si>
  <si>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</si>
  <si>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</si>
  <si>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</si>
  <si>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</si>
  <si>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</si>
  <si>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</si>
  <si>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</si>
  <si>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</si>
  <si>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</si>
  <si>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</si>
  <si>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</si>
  <si>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</si>
  <si>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</si>
  <si>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</si>
  <si>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</si>
  <si>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</si>
  <si>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</si>
  <si>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</si>
  <si>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</si>
  <si>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</si>
  <si>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</si>
  <si>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</si>
  <si>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</si>
  <si>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</si>
  <si>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</si>
  <si>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</si>
  <si>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</si>
  <si>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</si>
  <si>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</si>
  <si>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</si>
  <si>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</si>
  <si>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</si>
  <si>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</si>
  <si>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</si>
  <si>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</si>
  <si>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</si>
  <si>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5.55</t>
  </si>
  <si>
    <t>29/11/2023</t>
  </si>
  <si>
    <t>user_260672</t>
  </si>
  <si>
    <t>1</t>
  </si>
  <si>
    <t>SGANGA VIVIANA</t>
  </si>
  <si>
    <t>09314320962</t>
  </si>
  <si>
    <t>04830660280</t>
  </si>
  <si>
    <t>Atos Medical Srl</t>
  </si>
  <si>
    <t>A00A43A6F9</t>
  </si>
  <si>
    <t xml:space="preserve">MATERIALE ORIGINALE PROVOX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</si>
</sst>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4" fontId="31" fillId="0" borderId="0" xfId="0" applyNumberFormat="1" applyFont="1" applyFill="1" applyAlignment="1">
      <alignment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H6" sqref="AH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90" customFormat="1" ht="15">
      <c r="A6" s="77">
        <v>171364136</v>
      </c>
      <c r="B6" s="78" t="s">
        <v>103</v>
      </c>
      <c r="C6" s="79" t="s">
        <v>103</v>
      </c>
      <c r="D6" s="80">
        <v>45106</v>
      </c>
      <c r="E6" s="81" t="s">
        <v>109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77" t="s">
        <v>113</v>
      </c>
      <c r="AB6" s="83" t="s">
        <v>110</v>
      </c>
      <c r="AC6" s="84" t="s">
        <v>104</v>
      </c>
      <c r="AD6" s="84" t="s">
        <v>114</v>
      </c>
      <c r="AE6" s="84" t="s">
        <v>73</v>
      </c>
      <c r="AF6" s="85">
        <v>139000</v>
      </c>
      <c r="AG6" s="81">
        <v>45153</v>
      </c>
      <c r="AH6" s="81">
        <v>46248</v>
      </c>
      <c r="AI6" s="86"/>
      <c r="AJ6" s="87">
        <v>1</v>
      </c>
      <c r="AK6" s="88" t="s">
        <v>53</v>
      </c>
      <c r="AL6" s="88" t="s">
        <v>54</v>
      </c>
      <c r="AM6" s="89" t="s">
        <v>103</v>
      </c>
      <c r="AN6" s="83" t="s">
        <v>111</v>
      </c>
      <c r="AO6" s="83" t="s">
        <v>103</v>
      </c>
      <c r="AP6" s="84" t="s">
        <v>112</v>
      </c>
    </row>
    <row r="7" spans="1:42" ht="15">
      <c r="A7" s="47"/>
      <c r="B7" s="47"/>
      <c r="C7" s="48"/>
      <c r="D7" s="39"/>
      <c r="E7" s="39"/>
      <c r="F7" s="40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/>
      <c r="AB7" s="41"/>
      <c r="AC7" s="42"/>
      <c r="AD7" s="42"/>
      <c r="AE7" s="42"/>
      <c r="AF7" s="43"/>
      <c r="AG7" s="44"/>
      <c r="AH7" s="44"/>
      <c r="AI7" s="43"/>
      <c r="AJ7" s="45"/>
      <c r="AK7" s="46"/>
      <c r="AL7" s="46"/>
      <c r="AM7" s="42"/>
      <c r="AN7" s="41"/>
      <c r="AO7" s="41"/>
      <c r="AP7" s="42"/>
    </row>
    <row r="8" spans="1:42" ht="15">
      <c r="A8" s="47"/>
      <c r="B8" s="47"/>
      <c r="C8" s="48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/>
      <c r="AB8" s="41"/>
      <c r="AC8" s="42"/>
      <c r="AD8" s="42"/>
      <c r="AE8" s="42"/>
      <c r="AF8" s="43"/>
      <c r="AG8" s="44"/>
      <c r="AH8" s="44"/>
      <c r="AI8" s="43"/>
      <c r="AJ8" s="45"/>
      <c r="AK8" s="46"/>
      <c r="AL8" s="46"/>
      <c r="AM8" s="42"/>
      <c r="AN8" s="41"/>
      <c r="AO8" s="41"/>
      <c r="AP8" s="42"/>
    </row>
    <row r="9" spans="1:42" ht="15">
      <c r="A9" s="47"/>
      <c r="B9" s="47"/>
      <c r="C9" s="48"/>
      <c r="D9" s="39"/>
      <c r="E9" s="39"/>
      <c r="F9" s="4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/>
      <c r="AB9" s="41"/>
      <c r="AC9" s="42"/>
      <c r="AD9" s="42"/>
      <c r="AE9" s="42"/>
      <c r="AF9" s="43"/>
      <c r="AG9" s="44"/>
      <c r="AH9" s="44"/>
      <c r="AI9" s="43"/>
      <c r="AJ9" s="45"/>
      <c r="AK9" s="46"/>
      <c r="AL9" s="46"/>
      <c r="AM9" s="42"/>
      <c r="AN9" s="41"/>
      <c r="AO9" s="41"/>
      <c r="AP9" s="42"/>
    </row>
    <row r="10" spans="1:42" ht="15">
      <c r="A10" s="47"/>
      <c r="B10" s="47"/>
      <c r="C10" s="48"/>
      <c r="D10" s="39"/>
      <c r="E10" s="39"/>
      <c r="F10" s="4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/>
      <c r="AB10" s="41"/>
      <c r="AC10" s="42"/>
      <c r="AD10" s="42"/>
      <c r="AE10" s="42"/>
      <c r="AF10" s="43"/>
      <c r="AG10" s="44"/>
      <c r="AH10" s="44"/>
      <c r="AI10" s="43"/>
      <c r="AJ10" s="45"/>
      <c r="AK10" s="46"/>
      <c r="AL10" s="46"/>
      <c r="AM10" s="42"/>
      <c r="AN10" s="41"/>
      <c r="AO10" s="41"/>
      <c r="AP10" s="42"/>
    </row>
    <row r="11" spans="1:42" ht="15">
      <c r="A11" s="47"/>
      <c r="B11" s="47"/>
      <c r="C11" s="48"/>
      <c r="D11" s="39"/>
      <c r="E11" s="39"/>
      <c r="F11" s="4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/>
      <c r="AB11" s="41"/>
      <c r="AC11" s="42"/>
      <c r="AD11" s="42"/>
      <c r="AE11" s="42"/>
      <c r="AF11" s="43"/>
      <c r="AG11" s="44"/>
      <c r="AH11" s="44"/>
      <c r="AI11" s="43"/>
      <c r="AJ11" s="45"/>
      <c r="AK11" s="46"/>
      <c r="AL11" s="46"/>
      <c r="AM11" s="42"/>
      <c r="AN11" s="41"/>
      <c r="AO11" s="41"/>
      <c r="AP11" s="42"/>
    </row>
    <row r="12" spans="1:42" ht="15">
      <c r="A12" s="49"/>
      <c r="B12" s="49"/>
      <c r="C12" s="50"/>
      <c r="D12" s="51"/>
      <c r="E12" s="51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2"/>
      <c r="AC12" s="42"/>
      <c r="AD12" s="53"/>
      <c r="AE12" s="53"/>
      <c r="AF12" s="54"/>
      <c r="AG12" s="44"/>
      <c r="AH12" s="55"/>
      <c r="AI12" s="54"/>
      <c r="AJ12" s="56"/>
      <c r="AK12" s="57"/>
      <c r="AL12" s="46"/>
      <c r="AM12" s="58"/>
      <c r="AN12" s="52"/>
      <c r="AO12" s="59"/>
      <c r="AP12" s="60"/>
    </row>
    <row r="13" spans="1:42" ht="15">
      <c r="A13" s="49"/>
      <c r="B13" s="49"/>
      <c r="C13" s="50"/>
      <c r="D13" s="51"/>
      <c r="E13" s="51"/>
      <c r="F13" s="4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2"/>
      <c r="AC13" s="53"/>
      <c r="AD13" s="53"/>
      <c r="AE13" s="53"/>
      <c r="AF13" s="54"/>
      <c r="AG13" s="55"/>
      <c r="AH13" s="55"/>
      <c r="AI13" s="54"/>
      <c r="AJ13" s="56"/>
      <c r="AK13" s="57"/>
      <c r="AL13" s="46"/>
      <c r="AM13" s="58"/>
      <c r="AN13" s="52"/>
      <c r="AO13" s="59"/>
      <c r="AP13" s="60"/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">
      <formula1>AGGIUDICATARIO</formula1>
      <formula2>0</formula2>
    </dataValidation>
    <dataValidation type="list" allowBlank="1" showInputMessage="1" showErrorMessage="1" prompt="Procedura di&#10;scelta del&#10;contraente" sqref="AE6:AE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7:AI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">
      <formula1>0</formula1>
    </dataValidation>
    <dataValidation type="list" allowBlank="1" showInputMessage="1" showErrorMessage="1" prompt="Ruolo in caso di&#10;partecipazione in&#10;associazione con&#10;altri soggetti" sqref="AM6:AM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">
      <formula1>0</formula1>
      <formula2>0</formula2>
    </dataValidation>
    <dataValidation type="textLength" allowBlank="1" showInputMessage="1" showErrorMessage="1" prompt="Ragione sociale OE&#10;&#10;(Max 250 caratteri)" sqref="AP6:AP18">
      <formula1>1</formula1>
      <formula2>250</formula2>
    </dataValidation>
    <dataValidation operator="equal" allowBlank="1" showErrorMessage="1" sqref="F6:Z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Martino</dc:creator>
  <cp:keywords/>
  <dc:description/>
  <cp:lastModifiedBy>vmartino</cp:lastModifiedBy>
  <dcterms:created xsi:type="dcterms:W3CDTF">2023-11-29T11:28:17Z</dcterms:created>
  <dcterms:modified xsi:type="dcterms:W3CDTF">2023-11-29T11:28:17Z</dcterms:modified>
  <cp:category/>
  <cp:version/>
  <cp:contentType/>
  <cp:contentStatus/>
</cp:coreProperties>
</file>